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 defaultThemeVersion="166925"/>
  <bookViews>
    <workbookView xWindow="65416" yWindow="65416" windowWidth="29040" windowHeight="15840" activeTab="5"/>
  </bookViews>
  <sheets>
    <sheet name="Malé užitkové N1 Van " sheetId="3" r:id="rId1"/>
    <sheet name="Osobní M1" sheetId="18" r:id="rId2"/>
    <sheet name="Malé užitkové N1 Van Combi" sheetId="11" r:id="rId3"/>
    <sheet name="Malé M1 5 místné" sheetId="9" r:id="rId4"/>
    <sheet name="Malé M1 5 místné Combi" sheetId="12" r:id="rId5"/>
    <sheet name="Dodávka malá" sheetId="5" r:id="rId6"/>
    <sheet name="Dodávka střední" sheetId="13" r:id="rId7"/>
    <sheet name="Dodávka velká" sheetId="6" r:id="rId8"/>
    <sheet name="Poloprosklená 7 místná" sheetId="7" r:id="rId9"/>
    <sheet name="Dodávka valník" sheetId="14" r:id="rId10"/>
    <sheet name="Dodávka valník s hydr. čelem" sheetId="17" r:id="rId11"/>
    <sheet name="Nosič kontejnerů" sheetId="8" r:id="rId12"/>
    <sheet name="Specifikace kontejneru" sheetId="16" r:id="rId13"/>
    <sheet name="KalkulaceKat" sheetId="33" r:id="rId1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<sst xmlns="http://schemas.openxmlformats.org/spreadsheetml/2006/main" count="1573" uniqueCount="252">
  <si>
    <t>Technická specifikace</t>
  </si>
  <si>
    <t xml:space="preserve">Příloha č. </t>
  </si>
  <si>
    <t>Parametr</t>
  </si>
  <si>
    <t>Požadavek</t>
  </si>
  <si>
    <t>Úrověň parametru</t>
  </si>
  <si>
    <t>Motor:</t>
  </si>
  <si>
    <t>Palivo</t>
  </si>
  <si>
    <r>
      <t>Zdvihový objem (cm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</si>
  <si>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Výkon (kW)</t>
  </si>
  <si>
    <t>Exhalační morma</t>
  </si>
  <si>
    <t>Převodovka:</t>
  </si>
  <si>
    <t>Druh</t>
  </si>
  <si>
    <t>Počet stupňů</t>
  </si>
  <si>
    <t>Karoserie:</t>
  </si>
  <si>
    <t>Typ</t>
  </si>
  <si>
    <t>Počet míst</t>
  </si>
  <si>
    <t>Barva</t>
  </si>
  <si>
    <t>Kola</t>
  </si>
  <si>
    <t>Materiál disků</t>
  </si>
  <si>
    <t>Rozměr</t>
  </si>
  <si>
    <t>Rezervní kolo</t>
  </si>
  <si>
    <t>Výbava:</t>
  </si>
  <si>
    <t>ABS</t>
  </si>
  <si>
    <t>Zpětná zrcátka</t>
  </si>
  <si>
    <t>Posilovač řízení</t>
  </si>
  <si>
    <t>Centrální zamykání s dálkovým ovládáním</t>
  </si>
  <si>
    <t>Klimatizace</t>
  </si>
  <si>
    <t>Elektricky ovládaná okna</t>
  </si>
  <si>
    <t>Kategorie - 1</t>
  </si>
  <si>
    <t>Kategorie - 6</t>
  </si>
  <si>
    <t>Předpokladaný počet kusů: 3</t>
  </si>
  <si>
    <t>Palubní PC s ukazatelem venk. Teploty</t>
  </si>
  <si>
    <t>Výškově nastavitelné sedadlo řidiče</t>
  </si>
  <si>
    <t>15"</t>
  </si>
  <si>
    <t>Celková hmotnost (kg)</t>
  </si>
  <si>
    <t>Užitečná hmotnost</t>
  </si>
  <si>
    <r>
      <t>Objem nákladového prostoru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</si>
  <si>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Délka nákladového prostotu (mm)</t>
  </si>
  <si>
    <t>Výška nákladového prostoru (mm)</t>
  </si>
  <si>
    <t>Zadní dveře nákl. Prostoru</t>
  </si>
  <si>
    <t>Stěrač skla zadních dvěří</t>
  </si>
  <si>
    <t>Posuvné boční dveře nákl. Prostoru</t>
  </si>
  <si>
    <t>Automatické rozsvícení světel,denní svícení</t>
  </si>
  <si>
    <t>Parkovací senzor</t>
  </si>
  <si>
    <t>pevné</t>
  </si>
  <si>
    <t>přední</t>
  </si>
  <si>
    <t>Vyhřívané sedadla</t>
  </si>
  <si>
    <t>Kategorie - 2</t>
  </si>
  <si>
    <t>Kategorie - 3</t>
  </si>
  <si>
    <t>Kategorie - 4</t>
  </si>
  <si>
    <t>Kategorie - 5</t>
  </si>
  <si>
    <t>přepážka nákladového prostoru</t>
  </si>
  <si>
    <t>Předpokladaný počet kusů: 4</t>
  </si>
  <si>
    <t>Předpokladaný počet kusů: 2</t>
  </si>
  <si>
    <t xml:space="preserve">Tažné zařízení </t>
  </si>
  <si>
    <t>LED otočný maják nad zadními dvěřmi na střeše vozidla. Maximální výška 100mm, oranžový kryt, s oranžovým světlem. Ovládání je z kabiny souběžně s rampou.</t>
  </si>
  <si>
    <t>Záruka</t>
  </si>
  <si>
    <t>Druhá sada 4 kol ocelových se zímním pneu</t>
  </si>
  <si>
    <t>Plnohodnotný klíč vč. DO</t>
  </si>
  <si>
    <t>2 Ks</t>
  </si>
  <si>
    <t>5-dvéřové</t>
  </si>
  <si>
    <t>Posuvné boční dveře</t>
  </si>
  <si>
    <t xml:space="preserve">Posuvné boční dveře </t>
  </si>
  <si>
    <t>270 stupňů</t>
  </si>
  <si>
    <t>Plechová výplň zadních dveří</t>
  </si>
  <si>
    <t>Světelná sváděcí alej v provedení LED. 8 dílná, počet led diod v jednom modulu je 6. Směrovaní světelného značení bude zprava doleva, zleva doprava a ze středu ven. Homologace EHK65 a EHK10. Maximální výška samotné aleje je 40 mm. Kompletně ovládané z kabiny řidiče. Barva světla i krytu oranžová. Min. délka 850 mm a maximální 900 mm</t>
  </si>
  <si>
    <t>Plechová výplň zadních dvěří</t>
  </si>
  <si>
    <t>Kategorie - 7</t>
  </si>
  <si>
    <t>Kategorie - 8</t>
  </si>
  <si>
    <t>Užitečná hmotnost (kg)</t>
  </si>
  <si>
    <t>Kategorie - 9</t>
  </si>
  <si>
    <t>Valník s kabinou</t>
  </si>
  <si>
    <t>Zadní i boční</t>
  </si>
  <si>
    <t xml:space="preserve">Nákladová plocha se sklopnými čely </t>
  </si>
  <si>
    <t>400 mm</t>
  </si>
  <si>
    <t>barva kabiny</t>
  </si>
  <si>
    <t>Zadní zesílená náprava s případnými pneumatickými měchy</t>
  </si>
  <si>
    <t>Podvozek:</t>
  </si>
  <si>
    <t>Kategorie - 10</t>
  </si>
  <si>
    <t>Nosič kontejnerů</t>
  </si>
  <si>
    <t>Specifikace kontejneru:</t>
  </si>
  <si>
    <t>Délka A1 (A2) 3 233 (3 010) mm</t>
  </si>
  <si>
    <t>Šířka B1 (B2) 2 145 (2 000) mm</t>
  </si>
  <si>
    <t>Výška C1 (C2) 600 (400) mm</t>
  </si>
  <si>
    <t>Vzdálenost zaj. čepu L4 1 760 mm</t>
  </si>
  <si>
    <t>Hmotnost kontejneru ±5% 505 kg</t>
  </si>
  <si>
    <t>Hmotnost celková max 5000 Kg</t>
  </si>
  <si>
    <t>V samostatné příloze</t>
  </si>
  <si>
    <t>Šedá</t>
  </si>
  <si>
    <t>Barva kontejneru</t>
  </si>
  <si>
    <t>Barva kabiny</t>
  </si>
  <si>
    <t>Specifikace valníkového kontejneru:</t>
  </si>
  <si>
    <t>Kategorie - 11</t>
  </si>
  <si>
    <t>Boční</t>
  </si>
  <si>
    <t>Zadní čelo valníku</t>
  </si>
  <si>
    <t>Hydraulicky sklopné</t>
  </si>
  <si>
    <t>Nosnost čela (kg)</t>
  </si>
  <si>
    <t>Šířka čela dle valníkové nástavby stejná</t>
  </si>
  <si>
    <t>Hloubka hydraulického sklopného čela (mm)</t>
  </si>
  <si>
    <t xml:space="preserve">Ovládácí skříňka s odpojovačem a otočným spínačem </t>
  </si>
  <si>
    <t xml:space="preserve">2-tlačítkový ovladač na spirálovém kabelu </t>
  </si>
  <si>
    <t>Hodnota dodavatele: ANO/NE popřípadě doplnění číselné hodnoty</t>
  </si>
  <si>
    <r>
      <t>Zdvihový objem (cm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)</t>
    </r>
  </si>
  <si>
    <r>
      <t>Objem nákladového prostoru (m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)</t>
    </r>
  </si>
  <si>
    <t>MAX</t>
  </si>
  <si>
    <t>MIN</t>
  </si>
  <si>
    <t>PEVNÝ</t>
  </si>
  <si>
    <t>ANO</t>
  </si>
  <si>
    <t xml:space="preserve">ANO </t>
  </si>
  <si>
    <t>ANO PEVNÝ</t>
  </si>
  <si>
    <t>Vzadu</t>
  </si>
  <si>
    <t>Přední</t>
  </si>
  <si>
    <t>Manuální</t>
  </si>
  <si>
    <t>Ovládané zevnitř, vyhřívané</t>
  </si>
  <si>
    <t>Plnohodnotné</t>
  </si>
  <si>
    <t>Bílá nemetalická</t>
  </si>
  <si>
    <t>Vpravo i vlevo</t>
  </si>
  <si>
    <t>Dvoukřídlé, prosklené</t>
  </si>
  <si>
    <t>VAN</t>
  </si>
  <si>
    <t>EU 6d</t>
  </si>
  <si>
    <t>Nafta</t>
  </si>
  <si>
    <t>Ocel</t>
  </si>
  <si>
    <t>Dvoukřídlé</t>
  </si>
  <si>
    <t>Zevnitř el. Ovládané + Výhřev</t>
  </si>
  <si>
    <t>S odděleným zamykáním zavazadlového prostoru</t>
  </si>
  <si>
    <t>Zevnitř el. ovládané + výhřev</t>
  </si>
  <si>
    <t>VAN s dvojkabinou</t>
  </si>
  <si>
    <t>Vpravo i vlevo, prosklené</t>
  </si>
  <si>
    <t>Automatické rozsvícení světel, denní svícení</t>
  </si>
  <si>
    <t>Celá plocha</t>
  </si>
  <si>
    <t>Palubní PC s ukazatelem venk. teploty</t>
  </si>
  <si>
    <t>Objem nákladového prostotu (l)</t>
  </si>
  <si>
    <t>Objem nákladového prostoru (l)</t>
  </si>
  <si>
    <t>Zadní dveře nákl. prostoru</t>
  </si>
  <si>
    <t>Posuvné boční dveře nákl. prostoru</t>
  </si>
  <si>
    <t>Úhel otevření zadních dveří nálk. prost.</t>
  </si>
  <si>
    <t>Čela valníku - výška</t>
  </si>
  <si>
    <t>Radio s bluetooth</t>
  </si>
  <si>
    <t>Majáková rampa v provedení LED lineární technologie oranžová/kryt oranž., délka max: 1 400mm a minimálně 1200 mm. Výška rampy max: 60mm, provedení 4 roh modul + 2 přídavné směrem vpřed (1 modul obsahuje 6 led diod) Homologace EHK65, EHK10, maximální počet přídavných modulů na jednu stranu 6 modulů.  Kompletně ovládané z kabiny řidiče.</t>
  </si>
  <si>
    <t>Předpokladaný počet kusů: 1</t>
  </si>
  <si>
    <t>Předpokladaný počet kusů: 10</t>
  </si>
  <si>
    <t>60 měsíců, nebo 100 tis. km podle toho, která ze zkutečností nastane dříve</t>
  </si>
  <si>
    <t>Kategorie - 12</t>
  </si>
  <si>
    <t>Benzín</t>
  </si>
  <si>
    <t>Automatická</t>
  </si>
  <si>
    <t>MPV/Combi</t>
  </si>
  <si>
    <t>17"</t>
  </si>
  <si>
    <t>Bezpečnost/jízdní vybavení</t>
  </si>
  <si>
    <t>ABS + automatická aktivace výstražných světel v případě prudkého brzdění</t>
  </si>
  <si>
    <t>Airbag řidiče a spolujezdce s možností deaktivace, boční airbagy řidiče a spolujezdce, okenní airbagy řidiče, spolujezdce a pro cestující vzadu</t>
  </si>
  <si>
    <t>Výškově nastavitelné opěrky hlavy pro všechna sedadla</t>
  </si>
  <si>
    <t>Tříbodové bezpečnostní pásy vzadu</t>
  </si>
  <si>
    <t>Akustická a vizuální signalizace nezapnutých bezpečnostních pásů vpředu, vzadu signalizace rozepnutí bezpečnostního pásu</t>
  </si>
  <si>
    <t>Bezpečnostní úchyty ISOFIX pro upevnění dětské sedačky na všech sedadlech ve druhé řadě</t>
  </si>
  <si>
    <t>Automatické zamykání dveří za jízdy (automatická deaktivace v případě dopravní nehody)</t>
  </si>
  <si>
    <t>Třetí brzdové světlo</t>
  </si>
  <si>
    <t>Detektor stavu tlaku vzduchu v pneumatikách</t>
  </si>
  <si>
    <t>Elektrický posilovač řízení</t>
  </si>
  <si>
    <t>Elektrická parkovací brzda</t>
  </si>
  <si>
    <t>Ukazatel řazení rychlostních stupňů</t>
  </si>
  <si>
    <t>Palubní počítač</t>
  </si>
  <si>
    <t>Tempomat a omezovač rychlosti (s doporučením maximální povolené rychlosti)</t>
  </si>
  <si>
    <t xml:space="preserve">Rozšířený systém rozpoznání dopravního značení (identifikace vybraných dopravních značek) </t>
  </si>
  <si>
    <t>systém automatického nouzového brzdění - kamera</t>
  </si>
  <si>
    <t>upozorní řidiče akustickým a vizuálním signálem na blížící se překážku</t>
  </si>
  <si>
    <t>systém sledování pozornosti řidiče za pomoci kamery umístěné na čelním skle a pohybů volantu</t>
  </si>
  <si>
    <t>Automatické přepínání dálkových světlometů</t>
  </si>
  <si>
    <t>Systém sledování mrtvého úhlu + asistent bočního parkování</t>
  </si>
  <si>
    <t>automatické příčné / podélné parkování + asistent bočního parkování  + couvací kamera 180°</t>
  </si>
  <si>
    <t>Viditelnost / osvětlení</t>
  </si>
  <si>
    <t>Přední stylizované halogenové světlomety s integrovanými LED denními světly</t>
  </si>
  <si>
    <t>Přední mlhové světlomety</t>
  </si>
  <si>
    <t>Automatické stěrače, senzor deště na čelním skle a multifunkční volant</t>
  </si>
  <si>
    <t>Vyhřívané čelní sklo (vyhřívání části skla u řidiče a pod stěrači)</t>
  </si>
  <si>
    <t>Automatické rozsvěcení světel za snížené viditelnosti</t>
  </si>
  <si>
    <t>Stěrač zadního okna</t>
  </si>
  <si>
    <t>Osvětlení kabiny a zavazadlového prostoru</t>
  </si>
  <si>
    <t>Sluneční clony na straně řidiče a spolujezdce s integrovaným osvětleným kosmetickým zrcátkem na straně řidiče</t>
  </si>
  <si>
    <t>Vnitřní zpětné zrcátko s automatickou clonou</t>
  </si>
  <si>
    <t>Komfort</t>
  </si>
  <si>
    <t>Barevný kapacitní dotykový 8" displej</t>
  </si>
  <si>
    <t>Multifunkční kožený volant</t>
  </si>
  <si>
    <t>Automatická dvouzónová klimatizace s možností regulace intenzity foukání</t>
  </si>
  <si>
    <t>Elektricky ovládaná, vyhřívaná a sklopná vnější zpětná zrcátka, čidlo venkovní teploty</t>
  </si>
  <si>
    <t>Výškově a podélně nastavitelný volant</t>
  </si>
  <si>
    <t>Sedadla / čalounění</t>
  </si>
  <si>
    <t>Výškově nastavitelné sedadlo řidiče s bederní a loketní opěrkou</t>
  </si>
  <si>
    <t>Sedadlo spolujezdce sklopné do polohy stolku s vyjímatelnou loketní opěrkou</t>
  </si>
  <si>
    <t>Výklopné odkládací stolky na zadní straně předních sedadel</t>
  </si>
  <si>
    <t>Vyhřívaná sedadla řidiče a spolujezdce</t>
  </si>
  <si>
    <t>3 samostatná sedadla ve druhé řadě sklopná do podlahy (pevná čalouněná zadní strana opěradel)</t>
  </si>
  <si>
    <t>2 samostatná, posuvná, sklopná, překlopitelná a vyjímatelná sedadla ve třetí řadě</t>
  </si>
  <si>
    <t>Látkové čalounění tmavé</t>
  </si>
  <si>
    <t>Vkládané textilní koberečky</t>
  </si>
  <si>
    <t>Variabilita / odkládací prostory</t>
  </si>
  <si>
    <t>Boční posuvné dveře na pravé a levé straně</t>
  </si>
  <si>
    <t>Výklopné dveře zavazadlového prostoru</t>
  </si>
  <si>
    <t>Otevíratelné okno zadních výklopných dveří, zatmavená skla zadních oken</t>
  </si>
  <si>
    <t>Odkládací prostory v panelech dveří</t>
  </si>
  <si>
    <t>Velký klimatizovaný úložný prostor v horní části palubní desky na straně spolujezdce + odkládací přihrádka spolujezdce</t>
  </si>
  <si>
    <t>Středová konzola s velkým úložným prostorem a výdechy klimatizace pro druhou řadu sedadel, USB pro dobíjení ve druhé řadě</t>
  </si>
  <si>
    <t>Kryt zavazadlového prostoru (samonavíjecí, vyjímatelný)</t>
  </si>
  <si>
    <t>Příčný úložný prostor nad čelním sklem</t>
  </si>
  <si>
    <t>Stropní madla vpředu a vzadu</t>
  </si>
  <si>
    <t>4× kotevní úchyty na podlaze v zavazadlovém prostoru</t>
  </si>
  <si>
    <t>Zásuvka 12 V na palubní desce</t>
  </si>
  <si>
    <t>Protisluneční roletky ve druhé řadě sedadel</t>
  </si>
  <si>
    <t>Vnitřní zpětné zrcátko pro sledování zadních sedadel</t>
  </si>
  <si>
    <t>Kryté úložné prostory v podlaze před sedadly ve druhé řadě</t>
  </si>
  <si>
    <t>Tažné zařízení s koulí (odnímatelné bez nářadí) s funkcí kontroly stability přívěsu</t>
  </si>
  <si>
    <t>Vertikální síť k zachycení vysokého nákladu s kotvícími body za první a druhou řadou sedadel</t>
  </si>
  <si>
    <t>Audio / navigace</t>
  </si>
  <si>
    <t>Náhradní kolo + Nářadí + Závěsný koš</t>
  </si>
  <si>
    <t>Design</t>
  </si>
  <si>
    <t>Sada pro opravu pneumatiky</t>
  </si>
  <si>
    <t>Podélné střešní nosiče</t>
  </si>
  <si>
    <t>ESP+ ASR + Pomoc při rozjezdu do svahu</t>
  </si>
  <si>
    <t>Kontrola jízdy ze svahu</t>
  </si>
  <si>
    <t>Tříbodové bezpečnostní pásy vpředu s pyrotechnickým předpínačem a omezovačem tahu</t>
  </si>
  <si>
    <t>Aktivní systém varování před neúmyslným opuštěním jízdního pruhu ( s možností korekce jízdní dráhy)</t>
  </si>
  <si>
    <t>Zadní sdružená světla</t>
  </si>
  <si>
    <t>Funkce světlometů - opožděné zhasnutí</t>
  </si>
  <si>
    <t>Bezklíčový přístup a startování vozu</t>
  </si>
  <si>
    <t>Elektricky ovládaná přední i zadní okna se sekvenčním ovládáním a ochranou proti přiskřípnutí</t>
  </si>
  <si>
    <t>On-line 3D navigace: Navigační systém 3D v češtině s integrovanou mapou Evropy a hlasovým ovládáním, doživotní aktualizace zdarma, rádio MP3 (6 reproduktorů, mono-tuner), barevný kapacitní dotykový 8" displej + Digitální tuner rádia DAB s možností přechodu na analogové vysílání + Hands-free Bluetooth + USB + ovládání na volantu + Mirror Screen (Apple Car Play / Android Auto)</t>
  </si>
  <si>
    <t>Connect (SOS,Integrovaná karta SIM)</t>
  </si>
  <si>
    <t>Hliníková kola 17" , pneumatiky 215/60 R17</t>
  </si>
  <si>
    <t>Přední nárazník, kliky dveří a lišta pod předními mlhovými světlomety v barvě karoserie (bílá), kryty vnějších zpětných zrcátek, mřížka sání a spojler zadních výklopných dveří v lesklé černé barvě</t>
  </si>
  <si>
    <t>PEVNÉ</t>
  </si>
  <si>
    <t>Druhá sada 4 kol ALU se zímním pneu</t>
  </si>
  <si>
    <t xml:space="preserve">Bílá </t>
  </si>
  <si>
    <t>Adaptivní tempomat s funkcí Stop</t>
  </si>
  <si>
    <t>Zásuvka 230 V</t>
  </si>
  <si>
    <t>Kategorie</t>
  </si>
  <si>
    <t>Počet kusů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</si>
  <si>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</si>
  <si>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</si>
  <si>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</si>
  <si>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</si>
  <si>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</si>
  <si>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</si>
  <si>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</si>
  <si>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</si>
  <si>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</si>
  <si>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</si>
  <si>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</si>
  <si>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</si>
  <si>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Předpokládaná cena za ks bez DPH</t>
  </si>
  <si>
    <t>Předpokládaná cena za odběr bez DPH</t>
  </si>
  <si>
    <t xml:space="preserve">Oranžová </t>
  </si>
  <si>
    <t>Oranžová</t>
  </si>
  <si>
    <t>180 stupňů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</si>
</sst>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4" fillId="0" borderId="0" xfId="0" applyFont="1" applyBorder="1"/>
    <xf numFmtId="0" fontId="2" fillId="0" borderId="0" xfId="0" applyFont="1"/>
    <xf numFmtId="0" fontId="5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6" fillId="0" borderId="1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5" fillId="0" borderId="2" xfId="0" applyFont="1" applyBorder="1"/>
    <xf numFmtId="0" fontId="5" fillId="0" borderId="3" xfId="0" applyFont="1" applyBorder="1" applyAlignment="1">
      <alignment horizontal="left"/>
    </xf>
    <xf numFmtId="0" fontId="5" fillId="0" borderId="4" xfId="0" applyFont="1" applyBorder="1"/>
    <xf numFmtId="0" fontId="6" fillId="0" borderId="5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justify" vertical="center"/>
    </xf>
    <xf numFmtId="0" fontId="6" fillId="0" borderId="4" xfId="0" applyFont="1" applyBorder="1" applyAlignment="1">
      <alignment wrapText="1"/>
    </xf>
    <xf numFmtId="0" fontId="6" fillId="0" borderId="6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2" fillId="0" borderId="2" xfId="0" applyFont="1" applyBorder="1"/>
    <xf numFmtId="0" fontId="2" fillId="0" borderId="3" xfId="0" applyFont="1" applyBorder="1" applyAlignment="1">
      <alignment horizontal="left"/>
    </xf>
    <xf numFmtId="0" fontId="2" fillId="0" borderId="4" xfId="0" applyFont="1" applyBorder="1"/>
    <xf numFmtId="0" fontId="0" fillId="0" borderId="4" xfId="0" applyFont="1" applyBorder="1"/>
    <xf numFmtId="0" fontId="0" fillId="0" borderId="4" xfId="0" applyBorder="1"/>
    <xf numFmtId="0" fontId="0" fillId="0" borderId="5" xfId="0" applyBorder="1"/>
    <xf numFmtId="0" fontId="5" fillId="0" borderId="4" xfId="0" applyFont="1" applyBorder="1" applyAlignment="1">
      <alignment wrapText="1"/>
    </xf>
    <xf numFmtId="0" fontId="5" fillId="0" borderId="5" xfId="0" applyFont="1" applyBorder="1"/>
    <xf numFmtId="0" fontId="2" fillId="0" borderId="5" xfId="0" applyFont="1" applyBorder="1"/>
    <xf numFmtId="0" fontId="0" fillId="0" borderId="5" xfId="0" applyFont="1" applyBorder="1"/>
    <xf numFmtId="0" fontId="6" fillId="0" borderId="1" xfId="0" applyFont="1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wrapText="1"/>
    </xf>
    <xf numFmtId="0" fontId="6" fillId="0" borderId="4" xfId="0" applyFont="1" applyBorder="1" applyAlignment="1">
      <alignment/>
    </xf>
    <xf numFmtId="0" fontId="5" fillId="0" borderId="2" xfId="0" applyFont="1" applyBorder="1" applyAlignment="1">
      <alignment wrapText="1"/>
    </xf>
    <xf numFmtId="0" fontId="6" fillId="0" borderId="4" xfId="0" applyFont="1" applyBorder="1" applyAlignment="1">
      <alignment horizontal="justify" vertical="center" wrapText="1"/>
    </xf>
    <xf numFmtId="0" fontId="6" fillId="0" borderId="6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/>
    </xf>
    <xf numFmtId="0" fontId="0" fillId="0" borderId="0" xfId="0" applyAlignment="1">
      <alignment wrapText="1"/>
    </xf>
    <xf numFmtId="0" fontId="0" fillId="0" borderId="1" xfId="0" applyBorder="1"/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164" fontId="0" fillId="0" borderId="0" xfId="0" applyNumberFormat="1"/>
    <xf numFmtId="0" fontId="5" fillId="0" borderId="9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5" fillId="2" borderId="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2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142875</xdr:rowOff>
    </xdr:from>
    <xdr:to>
      <xdr:col>10</xdr:col>
      <xdr:colOff>514350</xdr:colOff>
      <xdr:row>17</xdr:row>
      <xdr:rowOff>28575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714375"/>
          <a:ext cx="10658475" cy="255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D2E95-68E6-4CF3-8D82-519112A37B15}">
  <sheetPr>
    <tabColor theme="0" tint="-0.04997999966144562"/>
    <pageSetUpPr fitToPage="1"/>
  </sheetPr>
  <dimension ref="A1:H364"/>
  <sheetViews>
    <sheetView workbookViewId="0" topLeftCell="A23">
      <selection activeCell="A1" sqref="A1:D51"/>
    </sheetView>
  </sheetViews>
  <sheetFormatPr defaultColWidth="9.140625" defaultRowHeight="15"/>
  <cols>
    <col min="1" max="1" width="35.7109375" style="23" customWidth="1"/>
    <col min="2" max="2" width="35.7109375" style="13" customWidth="1"/>
    <col min="3" max="3" width="17.7109375" style="13" customWidth="1"/>
    <col min="4" max="4" width="17.7109375" style="12" customWidth="1"/>
    <col min="5" max="16384" width="9.140625" style="12" customWidth="1"/>
  </cols>
  <sheetData>
    <row r="1" spans="1:8" ht="45" customHeight="1">
      <c r="A1" s="58" t="s">
        <v>1</v>
      </c>
      <c r="B1" s="26"/>
      <c r="C1" s="82" t="s">
        <v>53</v>
      </c>
      <c r="D1" s="79" t="s">
        <v>101</v>
      </c>
      <c r="E1" s="23"/>
      <c r="F1" s="23"/>
      <c r="G1" s="23"/>
      <c r="H1" s="23"/>
    </row>
    <row r="2" spans="1:4" ht="45" customHeight="1">
      <c r="A2" s="59" t="s">
        <v>28</v>
      </c>
      <c r="B2" s="16" t="s">
        <v>0</v>
      </c>
      <c r="C2" s="83"/>
      <c r="D2" s="80"/>
    </row>
    <row r="3" spans="1:4" ht="15">
      <c r="A3" s="59"/>
      <c r="B3" s="16"/>
      <c r="C3" s="16"/>
      <c r="D3" s="28"/>
    </row>
    <row r="4" spans="1:4" ht="15">
      <c r="A4" s="59" t="s">
        <v>2</v>
      </c>
      <c r="B4" s="16" t="s">
        <v>3</v>
      </c>
      <c r="C4" s="16" t="s">
        <v>4</v>
      </c>
      <c r="D4" s="28"/>
    </row>
    <row r="5" spans="1:4" ht="15">
      <c r="A5" s="52" t="s">
        <v>34</v>
      </c>
      <c r="B5" s="18">
        <v>3500</v>
      </c>
      <c r="C5" s="18" t="s">
        <v>104</v>
      </c>
      <c r="D5" s="28"/>
    </row>
    <row r="6" spans="1:4" ht="15">
      <c r="A6" s="52" t="s">
        <v>35</v>
      </c>
      <c r="B6" s="18">
        <v>520</v>
      </c>
      <c r="C6" s="18" t="s">
        <v>105</v>
      </c>
      <c r="D6" s="28"/>
    </row>
    <row r="7" spans="1:4" ht="15">
      <c r="A7" s="59"/>
      <c r="B7" s="16"/>
      <c r="C7" s="16"/>
      <c r="D7" s="28"/>
    </row>
    <row r="8" spans="1:4" ht="15">
      <c r="A8" s="59" t="s">
        <v>5</v>
      </c>
      <c r="B8" s="18"/>
      <c r="C8" s="18"/>
      <c r="D8" s="28"/>
    </row>
    <row r="9" spans="1:4" ht="15">
      <c r="A9" s="52" t="s">
        <v>6</v>
      </c>
      <c r="B9" s="18" t="s">
        <v>120</v>
      </c>
      <c r="C9" s="18" t="s">
        <v>106</v>
      </c>
      <c r="D9" s="28"/>
    </row>
    <row r="10" spans="1:4" ht="17.25">
      <c r="A10" s="52" t="s">
        <v>102</v>
      </c>
      <c r="B10" s="18">
        <v>1400</v>
      </c>
      <c r="C10" s="18" t="s">
        <v>105</v>
      </c>
      <c r="D10" s="28"/>
    </row>
    <row r="11" spans="1:4" ht="15">
      <c r="A11" s="52" t="s">
        <v>8</v>
      </c>
      <c r="B11" s="18">
        <v>65</v>
      </c>
      <c r="C11" s="18" t="s">
        <v>105</v>
      </c>
      <c r="D11" s="28"/>
    </row>
    <row r="12" spans="1:4" ht="15">
      <c r="A12" s="52" t="s">
        <v>9</v>
      </c>
      <c r="B12" s="18" t="s">
        <v>119</v>
      </c>
      <c r="C12" s="18" t="s">
        <v>105</v>
      </c>
      <c r="D12" s="28"/>
    </row>
    <row r="13" spans="1:4" ht="15">
      <c r="A13" s="52"/>
      <c r="B13" s="18"/>
      <c r="C13" s="18"/>
      <c r="D13" s="28"/>
    </row>
    <row r="14" spans="1:4" ht="15">
      <c r="A14" s="59" t="s">
        <v>10</v>
      </c>
      <c r="B14" s="18"/>
      <c r="C14" s="18"/>
      <c r="D14" s="28"/>
    </row>
    <row r="15" spans="1:4" ht="15">
      <c r="A15" s="52" t="s">
        <v>11</v>
      </c>
      <c r="B15" s="18" t="s">
        <v>112</v>
      </c>
      <c r="C15" s="18" t="s">
        <v>105</v>
      </c>
      <c r="D15" s="28"/>
    </row>
    <row r="16" spans="1:4" ht="15">
      <c r="A16" s="52" t="s">
        <v>12</v>
      </c>
      <c r="B16" s="18">
        <v>5</v>
      </c>
      <c r="C16" s="18" t="s">
        <v>105</v>
      </c>
      <c r="D16" s="28"/>
    </row>
    <row r="17" spans="1:4" ht="15">
      <c r="A17" s="52"/>
      <c r="B17" s="18"/>
      <c r="C17" s="18"/>
      <c r="D17" s="28"/>
    </row>
    <row r="18" spans="1:4" ht="15">
      <c r="A18" s="59" t="s">
        <v>13</v>
      </c>
      <c r="B18" s="18"/>
      <c r="C18" s="18"/>
      <c r="D18" s="28"/>
    </row>
    <row r="19" spans="1:4" ht="15">
      <c r="A19" s="52" t="s">
        <v>14</v>
      </c>
      <c r="B19" s="18" t="s">
        <v>118</v>
      </c>
      <c r="C19" s="18" t="s">
        <v>106</v>
      </c>
      <c r="D19" s="28"/>
    </row>
    <row r="20" spans="1:4" ht="15">
      <c r="A20" s="52" t="s">
        <v>15</v>
      </c>
      <c r="B20" s="18">
        <v>2</v>
      </c>
      <c r="C20" s="18" t="s">
        <v>105</v>
      </c>
      <c r="D20" s="28"/>
    </row>
    <row r="21" spans="1:4" ht="15">
      <c r="A21" s="52" t="s">
        <v>37</v>
      </c>
      <c r="B21" s="18">
        <v>1600</v>
      </c>
      <c r="C21" s="18" t="s">
        <v>105</v>
      </c>
      <c r="D21" s="28"/>
    </row>
    <row r="22" spans="1:4" ht="15">
      <c r="A22" s="52" t="s">
        <v>133</v>
      </c>
      <c r="B22" s="18" t="s">
        <v>117</v>
      </c>
      <c r="C22" s="18" t="s">
        <v>105</v>
      </c>
      <c r="D22" s="28"/>
    </row>
    <row r="23" spans="1:4" ht="15">
      <c r="A23" s="52" t="s">
        <v>134</v>
      </c>
      <c r="B23" s="18" t="s">
        <v>116</v>
      </c>
      <c r="C23" s="18" t="s">
        <v>106</v>
      </c>
      <c r="D23" s="28"/>
    </row>
    <row r="24" spans="1:4" ht="15">
      <c r="A24" s="52" t="s">
        <v>40</v>
      </c>
      <c r="B24" s="18" t="s">
        <v>107</v>
      </c>
      <c r="C24" s="18" t="s">
        <v>106</v>
      </c>
      <c r="D24" s="28"/>
    </row>
    <row r="25" spans="1:4" ht="15">
      <c r="A25" s="52" t="s">
        <v>38</v>
      </c>
      <c r="B25" s="18">
        <v>1200</v>
      </c>
      <c r="C25" s="18" t="s">
        <v>105</v>
      </c>
      <c r="D25" s="28"/>
    </row>
    <row r="26" spans="1:4" ht="17.25">
      <c r="A26" s="52" t="s">
        <v>103</v>
      </c>
      <c r="B26" s="18">
        <v>3</v>
      </c>
      <c r="C26" s="18" t="s">
        <v>105</v>
      </c>
      <c r="D26" s="28"/>
    </row>
    <row r="27" spans="1:4" ht="17.45" customHeight="1">
      <c r="A27" s="52" t="s">
        <v>16</v>
      </c>
      <c r="B27" s="18" t="s">
        <v>115</v>
      </c>
      <c r="C27" s="18" t="s">
        <v>106</v>
      </c>
      <c r="D27" s="28"/>
    </row>
    <row r="28" spans="1:4" ht="15">
      <c r="A28" s="52"/>
      <c r="B28" s="18"/>
      <c r="C28" s="18"/>
      <c r="D28" s="28"/>
    </row>
    <row r="29" spans="1:4" ht="17.45" customHeight="1">
      <c r="A29" s="59" t="s">
        <v>17</v>
      </c>
      <c r="B29" s="18"/>
      <c r="C29" s="18"/>
      <c r="D29" s="28"/>
    </row>
    <row r="30" spans="1:4" ht="15">
      <c r="A30" s="52" t="s">
        <v>18</v>
      </c>
      <c r="B30" s="18" t="s">
        <v>121</v>
      </c>
      <c r="C30" s="18" t="s">
        <v>105</v>
      </c>
      <c r="D30" s="28"/>
    </row>
    <row r="31" spans="1:4" ht="15">
      <c r="A31" s="52" t="s">
        <v>19</v>
      </c>
      <c r="B31" s="18" t="s">
        <v>33</v>
      </c>
      <c r="C31" s="18" t="s">
        <v>105</v>
      </c>
      <c r="D31" s="28"/>
    </row>
    <row r="32" spans="1:4" ht="15">
      <c r="A32" s="52" t="s">
        <v>20</v>
      </c>
      <c r="B32" s="18" t="s">
        <v>114</v>
      </c>
      <c r="C32" s="18" t="s">
        <v>106</v>
      </c>
      <c r="D32" s="28"/>
    </row>
    <row r="33" spans="1:4" ht="15">
      <c r="A33" s="52"/>
      <c r="B33" s="18"/>
      <c r="C33" s="18"/>
      <c r="D33" s="28"/>
    </row>
    <row r="34" spans="1:4" ht="15">
      <c r="A34" s="59" t="s">
        <v>21</v>
      </c>
      <c r="B34" s="18"/>
      <c r="C34" s="18"/>
      <c r="D34" s="28"/>
    </row>
    <row r="35" spans="1:4" ht="15">
      <c r="A35" s="52" t="s">
        <v>22</v>
      </c>
      <c r="B35" s="18" t="s">
        <v>107</v>
      </c>
      <c r="C35" s="18" t="s">
        <v>106</v>
      </c>
      <c r="D35" s="28"/>
    </row>
    <row r="36" spans="1:4" ht="15">
      <c r="A36" s="52" t="s">
        <v>23</v>
      </c>
      <c r="B36" s="18" t="s">
        <v>113</v>
      </c>
      <c r="C36" s="18" t="s">
        <v>105</v>
      </c>
      <c r="D36" s="28"/>
    </row>
    <row r="37" spans="1:4" ht="15">
      <c r="A37" s="52" t="s">
        <v>24</v>
      </c>
      <c r="B37" s="18" t="s">
        <v>108</v>
      </c>
      <c r="C37" s="18" t="s">
        <v>106</v>
      </c>
      <c r="D37" s="28"/>
    </row>
    <row r="38" spans="1:4" ht="15">
      <c r="A38" s="52" t="s">
        <v>25</v>
      </c>
      <c r="B38" s="18" t="s">
        <v>107</v>
      </c>
      <c r="C38" s="18" t="s">
        <v>106</v>
      </c>
      <c r="D38" s="28"/>
    </row>
    <row r="39" spans="1:4" ht="15">
      <c r="A39" s="52" t="s">
        <v>26</v>
      </c>
      <c r="B39" s="18" t="s">
        <v>112</v>
      </c>
      <c r="C39" s="18" t="s">
        <v>105</v>
      </c>
      <c r="D39" s="28"/>
    </row>
    <row r="40" spans="1:4" ht="15">
      <c r="A40" s="52" t="s">
        <v>32</v>
      </c>
      <c r="B40" s="18" t="s">
        <v>107</v>
      </c>
      <c r="C40" s="18" t="s">
        <v>105</v>
      </c>
      <c r="D40" s="28"/>
    </row>
    <row r="41" spans="1:4" ht="15">
      <c r="A41" s="52" t="s">
        <v>130</v>
      </c>
      <c r="B41" s="18" t="s">
        <v>107</v>
      </c>
      <c r="C41" s="18" t="s">
        <v>105</v>
      </c>
      <c r="D41" s="28"/>
    </row>
    <row r="42" spans="1:4" ht="15">
      <c r="A42" s="52" t="s">
        <v>27</v>
      </c>
      <c r="B42" s="18" t="s">
        <v>111</v>
      </c>
      <c r="C42" s="18" t="s">
        <v>105</v>
      </c>
      <c r="D42" s="28"/>
    </row>
    <row r="43" spans="1:4" ht="15">
      <c r="A43" s="52" t="s">
        <v>43</v>
      </c>
      <c r="B43" s="18" t="s">
        <v>110</v>
      </c>
      <c r="C43" s="18" t="s">
        <v>105</v>
      </c>
      <c r="D43" s="28"/>
    </row>
    <row r="44" spans="1:4" ht="15">
      <c r="A44" s="52" t="s">
        <v>128</v>
      </c>
      <c r="B44" s="18" t="s">
        <v>107</v>
      </c>
      <c r="C44" s="18" t="s">
        <v>106</v>
      </c>
      <c r="D44" s="28"/>
    </row>
    <row r="45" spans="1:4" ht="15">
      <c r="A45" s="52" t="s">
        <v>137</v>
      </c>
      <c r="B45" s="18" t="s">
        <v>107</v>
      </c>
      <c r="C45" s="18" t="s">
        <v>106</v>
      </c>
      <c r="D45" s="28"/>
    </row>
    <row r="46" spans="1:4" ht="15">
      <c r="A46" s="52" t="s">
        <v>54</v>
      </c>
      <c r="B46" s="18" t="s">
        <v>107</v>
      </c>
      <c r="C46" s="22" t="s">
        <v>106</v>
      </c>
      <c r="D46" s="28"/>
    </row>
    <row r="47" spans="1:4" ht="165">
      <c r="A47" s="30" t="s">
        <v>138</v>
      </c>
      <c r="B47" s="18" t="s">
        <v>107</v>
      </c>
      <c r="C47" s="18" t="s">
        <v>106</v>
      </c>
      <c r="D47" s="28"/>
    </row>
    <row r="48" spans="1:4" ht="15">
      <c r="A48" s="52" t="s">
        <v>55</v>
      </c>
      <c r="B48" s="18" t="s">
        <v>108</v>
      </c>
      <c r="C48" s="18" t="s">
        <v>106</v>
      </c>
      <c r="D48" s="28"/>
    </row>
    <row r="49" spans="1:4" s="7" customFormat="1" ht="29.25" customHeight="1">
      <c r="A49" s="29" t="s">
        <v>56</v>
      </c>
      <c r="B49" s="47" t="s">
        <v>141</v>
      </c>
      <c r="C49" s="18" t="s">
        <v>106</v>
      </c>
      <c r="D49" s="28"/>
    </row>
    <row r="50" spans="1:4" ht="15">
      <c r="A50" s="52" t="s">
        <v>57</v>
      </c>
      <c r="B50" s="18" t="s">
        <v>107</v>
      </c>
      <c r="C50" s="18" t="s">
        <v>106</v>
      </c>
      <c r="D50" s="28"/>
    </row>
    <row r="51" spans="1:4" s="14" customFormat="1" ht="15.75" thickBot="1">
      <c r="A51" s="60" t="s">
        <v>58</v>
      </c>
      <c r="B51" s="33" t="s">
        <v>59</v>
      </c>
      <c r="C51" s="33" t="s">
        <v>105</v>
      </c>
      <c r="D51" s="34"/>
    </row>
    <row r="55" ht="15">
      <c r="A55" s="61"/>
    </row>
    <row r="59" ht="15">
      <c r="A59" s="61"/>
    </row>
    <row r="67" ht="15">
      <c r="A67" s="61"/>
    </row>
    <row r="71" ht="15">
      <c r="A71" s="61"/>
    </row>
    <row r="72" ht="15">
      <c r="B72" s="24"/>
    </row>
    <row r="93" spans="1:3" ht="15">
      <c r="A93" s="61"/>
      <c r="B93" s="5"/>
      <c r="C93" s="81"/>
    </row>
    <row r="94" spans="1:3" ht="15">
      <c r="A94" s="61"/>
      <c r="B94" s="5"/>
      <c r="C94" s="81"/>
    </row>
    <row r="95" spans="1:3" ht="15">
      <c r="A95" s="61"/>
      <c r="B95" s="5"/>
      <c r="C95" s="5"/>
    </row>
    <row r="96" spans="1:3" ht="15">
      <c r="A96" s="61"/>
      <c r="B96" s="5"/>
      <c r="C96" s="5"/>
    </row>
    <row r="97" ht="15">
      <c r="A97" s="61"/>
    </row>
    <row r="103" ht="15">
      <c r="A103" s="61"/>
    </row>
    <row r="107" ht="15">
      <c r="A107" s="61"/>
    </row>
    <row r="111" ht="15">
      <c r="A111" s="61"/>
    </row>
    <row r="119" ht="15">
      <c r="A119" s="61"/>
    </row>
    <row r="123" ht="15">
      <c r="A123" s="61"/>
    </row>
    <row r="124" ht="15">
      <c r="B124" s="24"/>
    </row>
    <row r="145" spans="1:3" ht="15">
      <c r="A145" s="61"/>
      <c r="B145" s="5"/>
      <c r="C145" s="81"/>
    </row>
    <row r="146" spans="1:3" ht="15">
      <c r="A146" s="61"/>
      <c r="B146" s="5"/>
      <c r="C146" s="81"/>
    </row>
    <row r="147" spans="1:3" ht="15">
      <c r="A147" s="61"/>
      <c r="B147" s="5"/>
      <c r="C147" s="5"/>
    </row>
    <row r="148" spans="1:3" ht="15">
      <c r="A148" s="61"/>
      <c r="B148" s="5"/>
      <c r="C148" s="5"/>
    </row>
    <row r="149" ht="15">
      <c r="A149" s="61"/>
    </row>
    <row r="155" ht="15">
      <c r="A155" s="61"/>
    </row>
    <row r="159" ht="15">
      <c r="A159" s="61"/>
    </row>
    <row r="167" ht="15">
      <c r="A167" s="61"/>
    </row>
    <row r="171" ht="15">
      <c r="A171" s="61"/>
    </row>
    <row r="172" ht="15">
      <c r="B172" s="24"/>
    </row>
    <row r="193" spans="1:3" ht="15">
      <c r="A193" s="61"/>
      <c r="B193" s="5"/>
      <c r="C193" s="81"/>
    </row>
    <row r="194" spans="1:3" ht="15">
      <c r="A194" s="61"/>
      <c r="B194" s="5"/>
      <c r="C194" s="81"/>
    </row>
    <row r="195" spans="1:3" ht="15">
      <c r="A195" s="61"/>
      <c r="B195" s="5"/>
      <c r="C195" s="5"/>
    </row>
    <row r="196" spans="1:3" ht="15">
      <c r="A196" s="61"/>
      <c r="B196" s="5"/>
      <c r="C196" s="5"/>
    </row>
    <row r="197" ht="15">
      <c r="A197" s="61"/>
    </row>
    <row r="203" ht="15">
      <c r="A203" s="61"/>
    </row>
    <row r="207" ht="15">
      <c r="A207" s="61"/>
    </row>
    <row r="215" ht="15">
      <c r="A215" s="61"/>
    </row>
    <row r="219" ht="15">
      <c r="A219" s="61"/>
    </row>
    <row r="220" ht="31.9" customHeight="1">
      <c r="B220" s="24"/>
    </row>
    <row r="241" spans="1:3" ht="15">
      <c r="A241" s="61"/>
      <c r="B241" s="5"/>
      <c r="C241" s="81"/>
    </row>
    <row r="242" spans="1:3" ht="15">
      <c r="A242" s="61"/>
      <c r="B242" s="5"/>
      <c r="C242" s="81"/>
    </row>
    <row r="243" spans="1:3" ht="15">
      <c r="A243" s="61"/>
      <c r="B243" s="5"/>
      <c r="C243" s="5"/>
    </row>
    <row r="244" spans="1:3" ht="15">
      <c r="A244" s="61"/>
      <c r="B244" s="5"/>
      <c r="C244" s="5"/>
    </row>
    <row r="245" ht="15">
      <c r="A245" s="61"/>
    </row>
    <row r="251" ht="15">
      <c r="A251" s="61"/>
    </row>
    <row r="255" ht="15">
      <c r="A255" s="61"/>
    </row>
    <row r="263" ht="15">
      <c r="A263" s="61"/>
    </row>
    <row r="268" ht="15">
      <c r="A268" s="61"/>
    </row>
    <row r="269" ht="15">
      <c r="B269" s="24"/>
    </row>
    <row r="290" spans="1:3" ht="15">
      <c r="A290" s="61"/>
      <c r="B290" s="5"/>
      <c r="C290" s="81"/>
    </row>
    <row r="291" spans="1:3" ht="15">
      <c r="A291" s="61"/>
      <c r="B291" s="5"/>
      <c r="C291" s="81"/>
    </row>
    <row r="292" spans="1:3" ht="15">
      <c r="A292" s="61"/>
      <c r="B292" s="5"/>
      <c r="C292" s="5"/>
    </row>
    <row r="293" spans="1:3" ht="15">
      <c r="A293" s="61"/>
      <c r="B293" s="5"/>
      <c r="C293" s="5"/>
    </row>
    <row r="294" ht="15">
      <c r="A294" s="61"/>
    </row>
    <row r="299" ht="15">
      <c r="A299" s="61"/>
    </row>
    <row r="302" ht="15">
      <c r="A302" s="61"/>
    </row>
    <row r="310" ht="15">
      <c r="A310" s="61"/>
    </row>
    <row r="315" ht="15">
      <c r="A315" s="61"/>
    </row>
    <row r="316" ht="15">
      <c r="B316" s="24"/>
    </row>
    <row r="337" spans="1:3" ht="15">
      <c r="A337" s="61"/>
      <c r="B337" s="5"/>
      <c r="C337" s="81"/>
    </row>
    <row r="338" spans="1:3" ht="15">
      <c r="A338" s="61"/>
      <c r="B338" s="5"/>
      <c r="C338" s="81"/>
    </row>
    <row r="339" spans="1:3" ht="15">
      <c r="A339" s="61"/>
      <c r="B339" s="5"/>
      <c r="C339" s="5"/>
    </row>
    <row r="340" spans="1:3" ht="15">
      <c r="A340" s="61"/>
      <c r="B340" s="5"/>
      <c r="C340" s="5"/>
    </row>
    <row r="341" ht="15">
      <c r="A341" s="61"/>
    </row>
    <row r="347" ht="15">
      <c r="A347" s="61"/>
    </row>
    <row r="351" ht="15">
      <c r="A351" s="61"/>
    </row>
    <row r="359" ht="15">
      <c r="A359" s="61"/>
    </row>
    <row r="363" ht="15">
      <c r="A363" s="61"/>
    </row>
    <row r="364" ht="15">
      <c r="B364" s="24"/>
    </row>
  </sheetData>
  <mergeCells count="8">
    <mergeCell ref="D1:D2"/>
    <mergeCell ref="C290:C291"/>
    <mergeCell ref="C337:C338"/>
    <mergeCell ref="C1:C2"/>
    <mergeCell ref="C145:C146"/>
    <mergeCell ref="C193:C194"/>
    <mergeCell ref="C241:C242"/>
    <mergeCell ref="C93:C94"/>
  </mergeCells>
  <printOptions/>
  <pageMargins left="0.7" right="0.7" top="0.787401575" bottom="0.787401575" header="0.3" footer="0.3"/>
  <pageSetup fitToHeight="1" fitToWidth="1" horizontalDpi="600" verticalDpi="600" orientation="portrait" paperSize="9" scale="1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12794-CDAE-42F2-8B3A-EA8E5FBDDB68}">
  <sheetPr>
    <tabColor theme="0" tint="-0.04997999966144562"/>
    <pageSetUpPr fitToPage="1"/>
  </sheetPr>
  <dimension ref="A1:H362"/>
  <sheetViews>
    <sheetView workbookViewId="0" topLeftCell="A1">
      <selection activeCell="D49" sqref="A1:D49"/>
    </sheetView>
  </sheetViews>
  <sheetFormatPr defaultColWidth="9.140625" defaultRowHeight="15"/>
  <cols>
    <col min="1" max="1" width="35.7109375" style="7" customWidth="1"/>
    <col min="2" max="2" width="35.7109375" style="8" customWidth="1"/>
    <col min="3" max="3" width="17.7109375" style="8" customWidth="1"/>
    <col min="4" max="4" width="17.7109375" style="7" customWidth="1"/>
    <col min="5" max="16384" width="9.140625" style="7" customWidth="1"/>
  </cols>
  <sheetData>
    <row r="1" spans="1:8" ht="45" customHeight="1">
      <c r="A1" s="25" t="s">
        <v>1</v>
      </c>
      <c r="B1" s="26"/>
      <c r="C1" s="82" t="s">
        <v>53</v>
      </c>
      <c r="D1" s="79" t="s">
        <v>101</v>
      </c>
      <c r="E1" s="6"/>
      <c r="F1" s="6"/>
      <c r="G1" s="6"/>
      <c r="H1" s="6"/>
    </row>
    <row r="2" spans="1:4" ht="45" customHeight="1">
      <c r="A2" s="27" t="s">
        <v>78</v>
      </c>
      <c r="B2" s="16" t="s">
        <v>0</v>
      </c>
      <c r="C2" s="83"/>
      <c r="D2" s="80"/>
    </row>
    <row r="3" spans="1:4" ht="15">
      <c r="A3" s="27"/>
      <c r="B3" s="16"/>
      <c r="C3" s="16"/>
      <c r="D3" s="28"/>
    </row>
    <row r="4" spans="1:4" ht="15">
      <c r="A4" s="27" t="s">
        <v>2</v>
      </c>
      <c r="B4" s="16" t="s">
        <v>3</v>
      </c>
      <c r="C4" s="16" t="s">
        <v>4</v>
      </c>
      <c r="D4" s="28"/>
    </row>
    <row r="5" spans="1:4" ht="15">
      <c r="A5" s="29" t="s">
        <v>34</v>
      </c>
      <c r="B5" s="18">
        <v>3500</v>
      </c>
      <c r="C5" s="18" t="s">
        <v>104</v>
      </c>
      <c r="D5" s="28"/>
    </row>
    <row r="6" spans="1:4" ht="15">
      <c r="A6" s="29" t="s">
        <v>69</v>
      </c>
      <c r="B6" s="18">
        <v>1300</v>
      </c>
      <c r="C6" s="18" t="s">
        <v>105</v>
      </c>
      <c r="D6" s="28"/>
    </row>
    <row r="7" spans="1:4" ht="15">
      <c r="A7" s="27"/>
      <c r="B7" s="16"/>
      <c r="C7" s="16"/>
      <c r="D7" s="28"/>
    </row>
    <row r="8" spans="1:4" ht="15">
      <c r="A8" s="27" t="s">
        <v>5</v>
      </c>
      <c r="B8" s="18"/>
      <c r="C8" s="18"/>
      <c r="D8" s="28"/>
    </row>
    <row r="9" spans="1:4" ht="15">
      <c r="A9" s="29" t="s">
        <v>6</v>
      </c>
      <c r="B9" s="18" t="s">
        <v>120</v>
      </c>
      <c r="C9" s="18" t="s">
        <v>106</v>
      </c>
      <c r="D9" s="28"/>
    </row>
    <row r="10" spans="1:4" ht="17.25">
      <c r="A10" s="29" t="s">
        <v>102</v>
      </c>
      <c r="B10" s="18">
        <v>2000</v>
      </c>
      <c r="C10" s="18" t="s">
        <v>105</v>
      </c>
      <c r="D10" s="28"/>
    </row>
    <row r="11" spans="1:4" ht="15">
      <c r="A11" s="29" t="s">
        <v>8</v>
      </c>
      <c r="B11" s="18">
        <v>110</v>
      </c>
      <c r="C11" s="18" t="s">
        <v>105</v>
      </c>
      <c r="D11" s="28"/>
    </row>
    <row r="12" spans="1:4" ht="15">
      <c r="A12" s="29" t="s">
        <v>9</v>
      </c>
      <c r="B12" s="18" t="s">
        <v>119</v>
      </c>
      <c r="C12" s="18" t="s">
        <v>105</v>
      </c>
      <c r="D12" s="28"/>
    </row>
    <row r="13" spans="1:4" ht="15">
      <c r="A13" s="29"/>
      <c r="B13" s="18"/>
      <c r="C13" s="18"/>
      <c r="D13" s="28"/>
    </row>
    <row r="14" spans="1:4" ht="15">
      <c r="A14" s="27" t="s">
        <v>10</v>
      </c>
      <c r="B14" s="18"/>
      <c r="C14" s="18"/>
      <c r="D14" s="28"/>
    </row>
    <row r="15" spans="1:4" ht="15">
      <c r="A15" s="29" t="s">
        <v>11</v>
      </c>
      <c r="B15" s="18" t="s">
        <v>112</v>
      </c>
      <c r="C15" s="18" t="s">
        <v>105</v>
      </c>
      <c r="D15" s="28"/>
    </row>
    <row r="16" spans="1:4" ht="15">
      <c r="A16" s="29" t="s">
        <v>12</v>
      </c>
      <c r="B16" s="18">
        <v>5</v>
      </c>
      <c r="C16" s="18" t="s">
        <v>105</v>
      </c>
      <c r="D16" s="28"/>
    </row>
    <row r="17" spans="1:4" ht="15">
      <c r="A17" s="29"/>
      <c r="B17" s="18"/>
      <c r="C17" s="18"/>
      <c r="D17" s="28"/>
    </row>
    <row r="18" spans="1:4" ht="15">
      <c r="A18" s="27" t="s">
        <v>13</v>
      </c>
      <c r="B18" s="18"/>
      <c r="C18" s="18"/>
      <c r="D18" s="28"/>
    </row>
    <row r="19" spans="1:4" ht="15">
      <c r="A19" s="29" t="s">
        <v>14</v>
      </c>
      <c r="B19" s="18" t="s">
        <v>71</v>
      </c>
      <c r="C19" s="18" t="s">
        <v>106</v>
      </c>
      <c r="D19" s="28"/>
    </row>
    <row r="20" spans="1:4" ht="15">
      <c r="A20" s="29" t="s">
        <v>15</v>
      </c>
      <c r="B20" s="18">
        <v>3</v>
      </c>
      <c r="C20" s="18" t="s">
        <v>105</v>
      </c>
      <c r="D20" s="28"/>
    </row>
    <row r="21" spans="1:4" ht="15">
      <c r="A21" s="29" t="s">
        <v>37</v>
      </c>
      <c r="B21" s="18">
        <v>4000</v>
      </c>
      <c r="C21" s="18" t="s">
        <v>105</v>
      </c>
      <c r="D21" s="28"/>
    </row>
    <row r="22" spans="1:4" ht="15">
      <c r="A22" s="29" t="s">
        <v>73</v>
      </c>
      <c r="B22" s="18" t="s">
        <v>72</v>
      </c>
      <c r="C22" s="18" t="s">
        <v>106</v>
      </c>
      <c r="D22" s="28"/>
    </row>
    <row r="23" spans="1:4" ht="15">
      <c r="A23" s="29" t="s">
        <v>136</v>
      </c>
      <c r="B23" s="18" t="s">
        <v>74</v>
      </c>
      <c r="C23" s="18" t="s">
        <v>106</v>
      </c>
      <c r="D23" s="28"/>
    </row>
    <row r="24" spans="1:4" ht="15">
      <c r="A24" s="29"/>
      <c r="B24" s="18"/>
      <c r="C24" s="18"/>
      <c r="D24" s="28"/>
    </row>
    <row r="25" spans="1:4" s="4" customFormat="1" ht="15" customHeight="1">
      <c r="A25" s="27" t="s">
        <v>77</v>
      </c>
      <c r="B25" s="16"/>
      <c r="C25" s="16"/>
      <c r="D25" s="44"/>
    </row>
    <row r="26" spans="1:4" s="12" customFormat="1" ht="30" customHeight="1">
      <c r="A26" s="50" t="s">
        <v>76</v>
      </c>
      <c r="B26" s="18" t="s">
        <v>107</v>
      </c>
      <c r="C26" s="18" t="s">
        <v>106</v>
      </c>
      <c r="D26" s="28"/>
    </row>
    <row r="27" spans="1:4" ht="17.45" customHeight="1">
      <c r="A27" s="29" t="s">
        <v>75</v>
      </c>
      <c r="B27" s="18" t="s">
        <v>249</v>
      </c>
      <c r="C27" s="18" t="s">
        <v>106</v>
      </c>
      <c r="D27" s="28"/>
    </row>
    <row r="28" spans="1:4" ht="17.45" customHeight="1">
      <c r="A28" s="29"/>
      <c r="B28" s="18"/>
      <c r="C28" s="18"/>
      <c r="D28" s="28"/>
    </row>
    <row r="29" spans="1:4" ht="15">
      <c r="A29" s="27" t="s">
        <v>17</v>
      </c>
      <c r="B29" s="18"/>
      <c r="C29" s="18"/>
      <c r="D29" s="28"/>
    </row>
    <row r="30" spans="1:4" ht="15">
      <c r="A30" s="29" t="s">
        <v>18</v>
      </c>
      <c r="B30" s="18" t="s">
        <v>121</v>
      </c>
      <c r="C30" s="18" t="s">
        <v>105</v>
      </c>
      <c r="D30" s="28"/>
    </row>
    <row r="31" spans="1:4" ht="15">
      <c r="A31" s="29" t="s">
        <v>19</v>
      </c>
      <c r="B31" s="18" t="s">
        <v>33</v>
      </c>
      <c r="C31" s="18" t="s">
        <v>105</v>
      </c>
      <c r="D31" s="28"/>
    </row>
    <row r="32" spans="1:4" ht="15">
      <c r="A32" s="29" t="s">
        <v>20</v>
      </c>
      <c r="B32" s="18" t="s">
        <v>107</v>
      </c>
      <c r="C32" s="18" t="s">
        <v>106</v>
      </c>
      <c r="D32" s="28"/>
    </row>
    <row r="33" spans="1:4" ht="15">
      <c r="A33" s="29"/>
      <c r="B33" s="18"/>
      <c r="C33" s="18"/>
      <c r="D33" s="28"/>
    </row>
    <row r="34" spans="1:4" ht="15">
      <c r="A34" s="27" t="s">
        <v>21</v>
      </c>
      <c r="B34" s="18"/>
      <c r="C34" s="18"/>
      <c r="D34" s="28"/>
    </row>
    <row r="35" spans="1:4" ht="15">
      <c r="A35" s="29" t="s">
        <v>22</v>
      </c>
      <c r="B35" s="18" t="s">
        <v>107</v>
      </c>
      <c r="C35" s="18" t="s">
        <v>106</v>
      </c>
      <c r="D35" s="28"/>
    </row>
    <row r="36" spans="1:4" ht="15">
      <c r="A36" s="29" t="s">
        <v>23</v>
      </c>
      <c r="B36" s="18" t="s">
        <v>125</v>
      </c>
      <c r="C36" s="18" t="s">
        <v>105</v>
      </c>
      <c r="D36" s="28"/>
    </row>
    <row r="37" spans="1:4" ht="15">
      <c r="A37" s="29" t="s">
        <v>24</v>
      </c>
      <c r="B37" s="18" t="s">
        <v>107</v>
      </c>
      <c r="C37" s="18" t="s">
        <v>106</v>
      </c>
      <c r="D37" s="28"/>
    </row>
    <row r="38" spans="1:4" ht="30">
      <c r="A38" s="31" t="s">
        <v>25</v>
      </c>
      <c r="B38" s="47" t="s">
        <v>107</v>
      </c>
      <c r="C38" s="18" t="s">
        <v>106</v>
      </c>
      <c r="D38" s="28"/>
    </row>
    <row r="39" spans="1:4" ht="15">
      <c r="A39" s="29" t="s">
        <v>26</v>
      </c>
      <c r="B39" s="18" t="s">
        <v>112</v>
      </c>
      <c r="C39" s="18" t="s">
        <v>105</v>
      </c>
      <c r="D39" s="28"/>
    </row>
    <row r="40" spans="1:4" ht="15">
      <c r="A40" s="29" t="s">
        <v>32</v>
      </c>
      <c r="B40" s="18" t="s">
        <v>107</v>
      </c>
      <c r="C40" s="18" t="s">
        <v>106</v>
      </c>
      <c r="D40" s="28"/>
    </row>
    <row r="41" spans="1:4" ht="15">
      <c r="A41" s="29" t="s">
        <v>130</v>
      </c>
      <c r="B41" s="18" t="s">
        <v>107</v>
      </c>
      <c r="C41" s="18" t="s">
        <v>105</v>
      </c>
      <c r="D41" s="28"/>
    </row>
    <row r="42" spans="1:4" ht="15">
      <c r="A42" s="29" t="s">
        <v>27</v>
      </c>
      <c r="B42" s="18" t="s">
        <v>111</v>
      </c>
      <c r="C42" s="18" t="s">
        <v>106</v>
      </c>
      <c r="D42" s="28"/>
    </row>
    <row r="43" spans="1:4" ht="30">
      <c r="A43" s="31" t="s">
        <v>128</v>
      </c>
      <c r="B43" s="18" t="s">
        <v>107</v>
      </c>
      <c r="C43" s="18" t="s">
        <v>106</v>
      </c>
      <c r="D43" s="28"/>
    </row>
    <row r="44" spans="1:4" ht="15">
      <c r="A44" s="29" t="s">
        <v>137</v>
      </c>
      <c r="B44" s="18" t="s">
        <v>107</v>
      </c>
      <c r="C44" s="18" t="s">
        <v>106</v>
      </c>
      <c r="D44" s="28"/>
    </row>
    <row r="45" spans="1:4" ht="15">
      <c r="A45" s="29" t="s">
        <v>54</v>
      </c>
      <c r="B45" s="18" t="s">
        <v>107</v>
      </c>
      <c r="C45" s="18" t="s">
        <v>106</v>
      </c>
      <c r="D45" s="28"/>
    </row>
    <row r="46" spans="1:4" ht="165">
      <c r="A46" s="30" t="s">
        <v>138</v>
      </c>
      <c r="B46" s="18" t="s">
        <v>107</v>
      </c>
      <c r="C46" s="18" t="s">
        <v>106</v>
      </c>
      <c r="D46" s="28"/>
    </row>
    <row r="47" spans="1:4" ht="29.25" customHeight="1">
      <c r="A47" s="29" t="s">
        <v>56</v>
      </c>
      <c r="B47" s="47" t="s">
        <v>141</v>
      </c>
      <c r="C47" s="18" t="s">
        <v>106</v>
      </c>
      <c r="D47" s="28"/>
    </row>
    <row r="48" spans="1:4" ht="30">
      <c r="A48" s="31" t="s">
        <v>57</v>
      </c>
      <c r="B48" s="18" t="s">
        <v>107</v>
      </c>
      <c r="C48" s="18" t="s">
        <v>106</v>
      </c>
      <c r="D48" s="28"/>
    </row>
    <row r="49" spans="1:4" ht="15.75" thickBot="1">
      <c r="A49" s="32" t="s">
        <v>58</v>
      </c>
      <c r="B49" s="33" t="s">
        <v>59</v>
      </c>
      <c r="C49" s="33" t="s">
        <v>105</v>
      </c>
      <c r="D49" s="34"/>
    </row>
    <row r="54" ht="15">
      <c r="A54" s="4"/>
    </row>
    <row r="58" ht="15">
      <c r="A58" s="4"/>
    </row>
    <row r="66" ht="15">
      <c r="A66" s="4"/>
    </row>
    <row r="70" ht="15">
      <c r="A70" s="4"/>
    </row>
    <row r="71" ht="15">
      <c r="B71" s="9"/>
    </row>
    <row r="95" spans="1:3" ht="15">
      <c r="A95" s="4"/>
      <c r="B95" s="5"/>
      <c r="C95" s="81"/>
    </row>
    <row r="96" spans="1:3" ht="15">
      <c r="A96" s="4"/>
      <c r="B96" s="5"/>
      <c r="C96" s="81"/>
    </row>
    <row r="97" spans="1:3" ht="15">
      <c r="A97" s="4"/>
      <c r="B97" s="5"/>
      <c r="C97" s="5"/>
    </row>
    <row r="98" spans="1:3" ht="15">
      <c r="A98" s="4"/>
      <c r="B98" s="5"/>
      <c r="C98" s="5"/>
    </row>
    <row r="99" ht="15">
      <c r="A99" s="4"/>
    </row>
    <row r="105" ht="15">
      <c r="A105" s="4"/>
    </row>
    <row r="109" ht="15">
      <c r="A109" s="4"/>
    </row>
    <row r="117" ht="15">
      <c r="A117" s="4"/>
    </row>
    <row r="121" ht="15">
      <c r="A121" s="4"/>
    </row>
    <row r="122" ht="15">
      <c r="B122" s="9"/>
    </row>
    <row r="143" spans="1:3" ht="15">
      <c r="A143" s="4"/>
      <c r="B143" s="5"/>
      <c r="C143" s="81"/>
    </row>
    <row r="144" spans="1:3" ht="15">
      <c r="A144" s="4"/>
      <c r="B144" s="5"/>
      <c r="C144" s="81"/>
    </row>
    <row r="145" spans="1:3" ht="15">
      <c r="A145" s="4"/>
      <c r="B145" s="5"/>
      <c r="C145" s="5"/>
    </row>
    <row r="146" spans="1:3" ht="15">
      <c r="A146" s="4"/>
      <c r="B146" s="5"/>
      <c r="C146" s="5"/>
    </row>
    <row r="147" ht="15">
      <c r="A147" s="4"/>
    </row>
    <row r="153" ht="15">
      <c r="A153" s="4"/>
    </row>
    <row r="157" ht="15">
      <c r="A157" s="4"/>
    </row>
    <row r="165" ht="15">
      <c r="A165" s="4"/>
    </row>
    <row r="169" ht="15">
      <c r="A169" s="4"/>
    </row>
    <row r="170" ht="15">
      <c r="B170" s="9"/>
    </row>
    <row r="191" spans="1:3" ht="15">
      <c r="A191" s="4"/>
      <c r="B191" s="5"/>
      <c r="C191" s="81"/>
    </row>
    <row r="192" spans="1:3" ht="15">
      <c r="A192" s="4"/>
      <c r="B192" s="5"/>
      <c r="C192" s="81"/>
    </row>
    <row r="193" spans="1:3" ht="15">
      <c r="A193" s="4"/>
      <c r="B193" s="5"/>
      <c r="C193" s="5"/>
    </row>
    <row r="194" spans="1:3" ht="15">
      <c r="A194" s="4"/>
      <c r="B194" s="5"/>
      <c r="C194" s="5"/>
    </row>
    <row r="195" ht="15">
      <c r="A195" s="4"/>
    </row>
    <row r="201" ht="15">
      <c r="A201" s="4"/>
    </row>
    <row r="205" ht="15">
      <c r="A205" s="4"/>
    </row>
    <row r="213" ht="15">
      <c r="A213" s="4"/>
    </row>
    <row r="217" ht="15">
      <c r="A217" s="4"/>
    </row>
    <row r="218" ht="31.9" customHeight="1">
      <c r="B218" s="9"/>
    </row>
    <row r="239" spans="1:3" ht="15">
      <c r="A239" s="4"/>
      <c r="B239" s="5"/>
      <c r="C239" s="81"/>
    </row>
    <row r="240" spans="1:3" ht="15">
      <c r="A240" s="4"/>
      <c r="B240" s="5"/>
      <c r="C240" s="81"/>
    </row>
    <row r="241" spans="1:3" ht="15">
      <c r="A241" s="4"/>
      <c r="B241" s="5"/>
      <c r="C241" s="5"/>
    </row>
    <row r="242" spans="1:3" ht="15">
      <c r="A242" s="4"/>
      <c r="B242" s="5"/>
      <c r="C242" s="5"/>
    </row>
    <row r="243" ht="15">
      <c r="A243" s="4"/>
    </row>
    <row r="249" ht="15">
      <c r="A249" s="4"/>
    </row>
    <row r="253" ht="15">
      <c r="A253" s="4"/>
    </row>
    <row r="261" ht="15">
      <c r="A261" s="4"/>
    </row>
    <row r="266" ht="15">
      <c r="A266" s="4"/>
    </row>
    <row r="267" ht="15">
      <c r="B267" s="9"/>
    </row>
    <row r="288" spans="1:3" ht="15">
      <c r="A288" s="4"/>
      <c r="B288" s="5"/>
      <c r="C288" s="81"/>
    </row>
    <row r="289" spans="1:3" ht="15">
      <c r="A289" s="4"/>
      <c r="B289" s="5"/>
      <c r="C289" s="81"/>
    </row>
    <row r="290" spans="1:3" ht="15">
      <c r="A290" s="4"/>
      <c r="B290" s="5"/>
      <c r="C290" s="5"/>
    </row>
    <row r="291" spans="1:3" ht="15">
      <c r="A291" s="4"/>
      <c r="B291" s="5"/>
      <c r="C291" s="5"/>
    </row>
    <row r="292" ht="15">
      <c r="A292" s="4"/>
    </row>
    <row r="297" ht="15">
      <c r="A297" s="4"/>
    </row>
    <row r="300" ht="15">
      <c r="A300" s="4"/>
    </row>
    <row r="308" ht="15">
      <c r="A308" s="4"/>
    </row>
    <row r="313" ht="15">
      <c r="A313" s="4"/>
    </row>
    <row r="314" ht="15">
      <c r="B314" s="9"/>
    </row>
    <row r="335" spans="1:3" ht="15">
      <c r="A335" s="4"/>
      <c r="B335" s="5"/>
      <c r="C335" s="81"/>
    </row>
    <row r="336" spans="1:3" ht="15">
      <c r="A336" s="4"/>
      <c r="B336" s="5"/>
      <c r="C336" s="81"/>
    </row>
    <row r="337" spans="1:3" ht="15">
      <c r="A337" s="4"/>
      <c r="B337" s="5"/>
      <c r="C337" s="5"/>
    </row>
    <row r="338" spans="1:3" ht="15">
      <c r="A338" s="4"/>
      <c r="B338" s="5"/>
      <c r="C338" s="5"/>
    </row>
    <row r="339" ht="15">
      <c r="A339" s="4"/>
    </row>
    <row r="345" ht="15">
      <c r="A345" s="4"/>
    </row>
    <row r="349" ht="15">
      <c r="A349" s="4"/>
    </row>
    <row r="357" ht="15">
      <c r="A357" s="4"/>
    </row>
    <row r="361" ht="15">
      <c r="A361" s="4"/>
    </row>
    <row r="362" ht="15">
      <c r="B362" s="9"/>
    </row>
  </sheetData>
  <mergeCells count="8">
    <mergeCell ref="C288:C289"/>
    <mergeCell ref="C335:C336"/>
    <mergeCell ref="D1:D2"/>
    <mergeCell ref="C1:C2"/>
    <mergeCell ref="C95:C96"/>
    <mergeCell ref="C143:C144"/>
    <mergeCell ref="C191:C192"/>
    <mergeCell ref="C239:C240"/>
  </mergeCells>
  <printOptions/>
  <pageMargins left="0.7" right="0.7" top="0.787401575" bottom="0.787401575" header="0.3" footer="0.3"/>
  <pageSetup fitToHeight="1" fitToWidth="1" horizontalDpi="600" verticalDpi="600" orientation="portrait" paperSize="9" scale="1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1B918-2A51-4D0D-824C-E88DB9FA04C6}">
  <sheetPr>
    <tabColor theme="0" tint="-0.04997999966144562"/>
    <pageSetUpPr fitToPage="1"/>
  </sheetPr>
  <dimension ref="A1:H367"/>
  <sheetViews>
    <sheetView workbookViewId="0" topLeftCell="A46">
      <selection activeCell="F17" sqref="F17"/>
    </sheetView>
  </sheetViews>
  <sheetFormatPr defaultColWidth="9.140625" defaultRowHeight="15"/>
  <cols>
    <col min="1" max="1" width="35.7109375" style="7" customWidth="1"/>
    <col min="2" max="2" width="35.7109375" style="8" customWidth="1"/>
    <col min="3" max="3" width="17.7109375" style="8" customWidth="1"/>
    <col min="4" max="4" width="17.7109375" style="7" customWidth="1"/>
    <col min="5" max="16384" width="9.140625" style="7" customWidth="1"/>
  </cols>
  <sheetData>
    <row r="1" spans="1:8" ht="45" customHeight="1">
      <c r="A1" s="37" t="s">
        <v>1</v>
      </c>
      <c r="B1" s="38"/>
      <c r="C1" s="87" t="s">
        <v>53</v>
      </c>
      <c r="D1" s="89" t="s">
        <v>101</v>
      </c>
      <c r="E1" s="6"/>
      <c r="F1" s="6"/>
      <c r="G1" s="6"/>
      <c r="H1" s="6"/>
    </row>
    <row r="2" spans="1:4" ht="45" customHeight="1">
      <c r="A2" s="39" t="s">
        <v>92</v>
      </c>
      <c r="B2" s="1" t="s">
        <v>0</v>
      </c>
      <c r="C2" s="88"/>
      <c r="D2" s="90"/>
    </row>
    <row r="3" spans="1:4" ht="15">
      <c r="A3" s="39"/>
      <c r="B3" s="1"/>
      <c r="C3" s="1"/>
      <c r="D3" s="42"/>
    </row>
    <row r="4" spans="1:4" ht="15">
      <c r="A4" s="39" t="s">
        <v>2</v>
      </c>
      <c r="B4" s="1" t="s">
        <v>3</v>
      </c>
      <c r="C4" s="1" t="s">
        <v>4</v>
      </c>
      <c r="D4" s="42"/>
    </row>
    <row r="5" spans="1:4" ht="15">
      <c r="A5" s="40" t="s">
        <v>34</v>
      </c>
      <c r="B5" s="10">
        <v>3500</v>
      </c>
      <c r="C5" s="10" t="s">
        <v>104</v>
      </c>
      <c r="D5" s="42"/>
    </row>
    <row r="6" spans="1:4" ht="15">
      <c r="A6" s="40" t="s">
        <v>69</v>
      </c>
      <c r="B6" s="10">
        <v>1000</v>
      </c>
      <c r="C6" s="10" t="s">
        <v>105</v>
      </c>
      <c r="D6" s="42"/>
    </row>
    <row r="7" spans="1:4" ht="15">
      <c r="A7" s="39"/>
      <c r="B7" s="1"/>
      <c r="C7" s="1"/>
      <c r="D7" s="42"/>
    </row>
    <row r="8" spans="1:4" ht="15">
      <c r="A8" s="39" t="s">
        <v>5</v>
      </c>
      <c r="B8" s="2"/>
      <c r="C8" s="2"/>
      <c r="D8" s="42"/>
    </row>
    <row r="9" spans="1:4" ht="15">
      <c r="A9" s="41" t="s">
        <v>6</v>
      </c>
      <c r="B9" s="2" t="s">
        <v>120</v>
      </c>
      <c r="C9" s="2" t="s">
        <v>106</v>
      </c>
      <c r="D9" s="42"/>
    </row>
    <row r="10" spans="1:4" ht="17.25">
      <c r="A10" s="41" t="s">
        <v>7</v>
      </c>
      <c r="B10" s="2">
        <v>2000</v>
      </c>
      <c r="C10" s="2" t="s">
        <v>105</v>
      </c>
      <c r="D10" s="42"/>
    </row>
    <row r="11" spans="1:4" ht="15">
      <c r="A11" s="41" t="s">
        <v>8</v>
      </c>
      <c r="B11" s="2">
        <v>110</v>
      </c>
      <c r="C11" s="2" t="s">
        <v>105</v>
      </c>
      <c r="D11" s="42"/>
    </row>
    <row r="12" spans="1:4" ht="15">
      <c r="A12" s="41" t="s">
        <v>9</v>
      </c>
      <c r="B12" s="2" t="s">
        <v>119</v>
      </c>
      <c r="C12" s="2" t="s">
        <v>105</v>
      </c>
      <c r="D12" s="42"/>
    </row>
    <row r="13" spans="1:4" ht="15">
      <c r="A13" s="41"/>
      <c r="B13" s="2"/>
      <c r="C13" s="2"/>
      <c r="D13" s="42"/>
    </row>
    <row r="14" spans="1:4" ht="15">
      <c r="A14" s="39" t="s">
        <v>10</v>
      </c>
      <c r="B14" s="2"/>
      <c r="C14" s="2"/>
      <c r="D14" s="42"/>
    </row>
    <row r="15" spans="1:4" ht="15">
      <c r="A15" s="41" t="s">
        <v>11</v>
      </c>
      <c r="B15" s="2" t="s">
        <v>112</v>
      </c>
      <c r="C15" s="2" t="s">
        <v>105</v>
      </c>
      <c r="D15" s="42"/>
    </row>
    <row r="16" spans="1:4" ht="15">
      <c r="A16" s="41" t="s">
        <v>12</v>
      </c>
      <c r="B16" s="2">
        <v>5</v>
      </c>
      <c r="C16" s="2" t="s">
        <v>105</v>
      </c>
      <c r="D16" s="42"/>
    </row>
    <row r="17" spans="1:4" ht="15">
      <c r="A17" s="41"/>
      <c r="B17" s="2"/>
      <c r="C17" s="2"/>
      <c r="D17" s="42"/>
    </row>
    <row r="18" spans="1:4" ht="15">
      <c r="A18" s="39" t="s">
        <v>13</v>
      </c>
      <c r="B18" s="2"/>
      <c r="C18" s="2"/>
      <c r="D18" s="42"/>
    </row>
    <row r="19" spans="1:4" ht="15">
      <c r="A19" s="41" t="s">
        <v>14</v>
      </c>
      <c r="B19" s="2" t="s">
        <v>71</v>
      </c>
      <c r="C19" s="2" t="s">
        <v>106</v>
      </c>
      <c r="D19" s="42"/>
    </row>
    <row r="20" spans="1:4" ht="15">
      <c r="A20" s="41" t="s">
        <v>15</v>
      </c>
      <c r="B20" s="2">
        <v>3</v>
      </c>
      <c r="C20" s="2" t="s">
        <v>105</v>
      </c>
      <c r="D20" s="42"/>
    </row>
    <row r="21" spans="1:4" ht="15">
      <c r="A21" s="41" t="s">
        <v>37</v>
      </c>
      <c r="B21" s="2">
        <v>4000</v>
      </c>
      <c r="C21" s="2" t="s">
        <v>105</v>
      </c>
      <c r="D21" s="42"/>
    </row>
    <row r="22" spans="1:4" ht="15">
      <c r="A22" s="41" t="s">
        <v>73</v>
      </c>
      <c r="B22" s="2" t="s">
        <v>93</v>
      </c>
      <c r="C22" s="2" t="s">
        <v>106</v>
      </c>
      <c r="D22" s="42"/>
    </row>
    <row r="23" spans="1:4" ht="15">
      <c r="A23" s="41" t="s">
        <v>94</v>
      </c>
      <c r="B23" s="2" t="s">
        <v>95</v>
      </c>
      <c r="C23" s="2" t="s">
        <v>106</v>
      </c>
      <c r="D23" s="42"/>
    </row>
    <row r="24" spans="1:4" ht="15">
      <c r="A24" s="41" t="s">
        <v>90</v>
      </c>
      <c r="B24" s="2" t="s">
        <v>250</v>
      </c>
      <c r="C24" s="2" t="s">
        <v>106</v>
      </c>
      <c r="D24" s="42"/>
    </row>
    <row r="25" spans="1:4" ht="15">
      <c r="A25" s="41" t="s">
        <v>96</v>
      </c>
      <c r="B25" s="2">
        <v>750</v>
      </c>
      <c r="C25" s="2" t="s">
        <v>105</v>
      </c>
      <c r="D25" s="42"/>
    </row>
    <row r="26" spans="1:4" ht="15">
      <c r="A26" s="41" t="s">
        <v>97</v>
      </c>
      <c r="B26" s="2" t="s">
        <v>129</v>
      </c>
      <c r="C26" s="2" t="s">
        <v>106</v>
      </c>
      <c r="D26" s="42"/>
    </row>
    <row r="27" spans="1:4" ht="30">
      <c r="A27" s="48" t="s">
        <v>98</v>
      </c>
      <c r="B27" s="2">
        <v>1600</v>
      </c>
      <c r="C27" s="2" t="s">
        <v>106</v>
      </c>
      <c r="D27" s="42"/>
    </row>
    <row r="28" spans="1:4" ht="30">
      <c r="A28" s="48" t="s">
        <v>99</v>
      </c>
      <c r="B28" s="2" t="s">
        <v>107</v>
      </c>
      <c r="C28" s="2" t="s">
        <v>106</v>
      </c>
      <c r="D28" s="42"/>
    </row>
    <row r="29" spans="1:4" ht="30">
      <c r="A29" s="48" t="s">
        <v>100</v>
      </c>
      <c r="B29" s="2" t="s">
        <v>107</v>
      </c>
      <c r="C29" s="2" t="s">
        <v>106</v>
      </c>
      <c r="D29" s="42"/>
    </row>
    <row r="30" spans="1:4" ht="15">
      <c r="A30" s="41"/>
      <c r="B30" s="2"/>
      <c r="C30" s="2"/>
      <c r="D30" s="42"/>
    </row>
    <row r="31" spans="1:4" s="4" customFormat="1" ht="15">
      <c r="A31" s="39" t="s">
        <v>77</v>
      </c>
      <c r="B31" s="1"/>
      <c r="C31" s="1"/>
      <c r="D31" s="45"/>
    </row>
    <row r="32" spans="1:4" s="12" customFormat="1" ht="30">
      <c r="A32" s="49" t="s">
        <v>76</v>
      </c>
      <c r="B32" s="10" t="s">
        <v>107</v>
      </c>
      <c r="C32" s="10" t="s">
        <v>106</v>
      </c>
      <c r="D32" s="46"/>
    </row>
    <row r="33" spans="1:4" ht="15">
      <c r="A33" s="41"/>
      <c r="B33" s="2"/>
      <c r="C33" s="2"/>
      <c r="D33" s="42"/>
    </row>
    <row r="34" spans="1:4" ht="15">
      <c r="A34" s="39" t="s">
        <v>17</v>
      </c>
      <c r="B34" s="2"/>
      <c r="C34" s="2"/>
      <c r="D34" s="42"/>
    </row>
    <row r="35" spans="1:4" ht="15">
      <c r="A35" s="41" t="s">
        <v>18</v>
      </c>
      <c r="B35" s="2" t="s">
        <v>121</v>
      </c>
      <c r="C35" s="2" t="s">
        <v>105</v>
      </c>
      <c r="D35" s="42"/>
    </row>
    <row r="36" spans="1:4" ht="15">
      <c r="A36" s="41" t="s">
        <v>19</v>
      </c>
      <c r="B36" s="2" t="s">
        <v>33</v>
      </c>
      <c r="C36" s="2" t="s">
        <v>105</v>
      </c>
      <c r="D36" s="42"/>
    </row>
    <row r="37" spans="1:4" ht="15">
      <c r="A37" s="41" t="s">
        <v>20</v>
      </c>
      <c r="B37" s="2" t="s">
        <v>107</v>
      </c>
      <c r="C37" s="2" t="s">
        <v>106</v>
      </c>
      <c r="D37" s="42"/>
    </row>
    <row r="38" spans="1:4" ht="15">
      <c r="A38" s="41"/>
      <c r="B38" s="2"/>
      <c r="C38" s="2"/>
      <c r="D38" s="42"/>
    </row>
    <row r="39" spans="1:4" ht="15">
      <c r="A39" s="39" t="s">
        <v>21</v>
      </c>
      <c r="B39" s="2"/>
      <c r="C39" s="2"/>
      <c r="D39" s="42"/>
    </row>
    <row r="40" spans="1:4" ht="15">
      <c r="A40" s="41" t="s">
        <v>22</v>
      </c>
      <c r="B40" s="2" t="s">
        <v>107</v>
      </c>
      <c r="C40" s="2" t="s">
        <v>106</v>
      </c>
      <c r="D40" s="42"/>
    </row>
    <row r="41" spans="1:4" ht="15">
      <c r="A41" s="41" t="s">
        <v>23</v>
      </c>
      <c r="B41" s="2" t="s">
        <v>123</v>
      </c>
      <c r="C41" s="2" t="s">
        <v>105</v>
      </c>
      <c r="D41" s="42"/>
    </row>
    <row r="42" spans="1:4" ht="15">
      <c r="A42" s="41" t="s">
        <v>24</v>
      </c>
      <c r="B42" s="2" t="s">
        <v>107</v>
      </c>
      <c r="C42" s="2" t="s">
        <v>106</v>
      </c>
      <c r="D42" s="42"/>
    </row>
    <row r="43" spans="1:4" ht="30">
      <c r="A43" s="48" t="s">
        <v>25</v>
      </c>
      <c r="B43" s="3" t="s">
        <v>107</v>
      </c>
      <c r="C43" s="2" t="s">
        <v>106</v>
      </c>
      <c r="D43" s="42"/>
    </row>
    <row r="44" spans="1:4" ht="15">
      <c r="A44" s="41" t="s">
        <v>26</v>
      </c>
      <c r="B44" s="2" t="s">
        <v>112</v>
      </c>
      <c r="C44" s="2" t="s">
        <v>105</v>
      </c>
      <c r="D44" s="42"/>
    </row>
    <row r="45" spans="1:4" ht="15">
      <c r="A45" s="41" t="s">
        <v>32</v>
      </c>
      <c r="B45" s="2" t="s">
        <v>107</v>
      </c>
      <c r="C45" s="2" t="s">
        <v>44</v>
      </c>
      <c r="D45" s="42"/>
    </row>
    <row r="46" spans="1:4" ht="15">
      <c r="A46" s="41" t="s">
        <v>130</v>
      </c>
      <c r="B46" s="2" t="s">
        <v>107</v>
      </c>
      <c r="C46" s="2" t="s">
        <v>105</v>
      </c>
      <c r="D46" s="42"/>
    </row>
    <row r="47" spans="1:4" ht="15">
      <c r="A47" s="41" t="s">
        <v>27</v>
      </c>
      <c r="B47" s="2" t="s">
        <v>111</v>
      </c>
      <c r="C47" s="2" t="s">
        <v>106</v>
      </c>
      <c r="D47" s="42"/>
    </row>
    <row r="48" spans="1:4" ht="30">
      <c r="A48" s="48" t="s">
        <v>128</v>
      </c>
      <c r="B48" s="2" t="s">
        <v>107</v>
      </c>
      <c r="C48" s="2" t="s">
        <v>106</v>
      </c>
      <c r="D48" s="42"/>
    </row>
    <row r="49" spans="1:4" ht="15">
      <c r="A49" s="41" t="s">
        <v>137</v>
      </c>
      <c r="B49" s="2" t="s">
        <v>107</v>
      </c>
      <c r="C49" s="2" t="s">
        <v>106</v>
      </c>
      <c r="D49" s="42"/>
    </row>
    <row r="50" spans="1:4" ht="15">
      <c r="A50" s="29" t="s">
        <v>54</v>
      </c>
      <c r="B50" s="18" t="s">
        <v>107</v>
      </c>
      <c r="C50" s="18" t="s">
        <v>106</v>
      </c>
      <c r="D50" s="28"/>
    </row>
    <row r="51" spans="1:4" ht="165">
      <c r="A51" s="30" t="s">
        <v>138</v>
      </c>
      <c r="B51" s="18" t="s">
        <v>107</v>
      </c>
      <c r="C51" s="18" t="s">
        <v>106</v>
      </c>
      <c r="D51" s="28"/>
    </row>
    <row r="52" spans="1:4" ht="29.25" customHeight="1">
      <c r="A52" s="29" t="s">
        <v>56</v>
      </c>
      <c r="B52" s="47" t="s">
        <v>141</v>
      </c>
      <c r="C52" s="18" t="s">
        <v>106</v>
      </c>
      <c r="D52" s="28"/>
    </row>
    <row r="53" spans="1:4" ht="30">
      <c r="A53" s="31" t="s">
        <v>57</v>
      </c>
      <c r="B53" s="18" t="s">
        <v>107</v>
      </c>
      <c r="C53" s="18" t="s">
        <v>106</v>
      </c>
      <c r="D53" s="28"/>
    </row>
    <row r="54" spans="1:4" ht="15.75" thickBot="1">
      <c r="A54" s="32" t="s">
        <v>58</v>
      </c>
      <c r="B54" s="33" t="s">
        <v>59</v>
      </c>
      <c r="C54" s="33" t="s">
        <v>105</v>
      </c>
      <c r="D54" s="34"/>
    </row>
    <row r="59" ht="15">
      <c r="A59" s="4"/>
    </row>
    <row r="63" ht="15">
      <c r="A63" s="4"/>
    </row>
    <row r="71" ht="15">
      <c r="A71" s="4"/>
    </row>
    <row r="75" ht="15">
      <c r="A75" s="4"/>
    </row>
    <row r="76" ht="15">
      <c r="B76" s="9"/>
    </row>
    <row r="100" spans="1:3" ht="15">
      <c r="A100" s="4"/>
      <c r="B100" s="5"/>
      <c r="C100" s="81"/>
    </row>
    <row r="101" spans="1:3" ht="15">
      <c r="A101" s="4"/>
      <c r="B101" s="5"/>
      <c r="C101" s="81"/>
    </row>
    <row r="102" spans="1:3" ht="15">
      <c r="A102" s="4"/>
      <c r="B102" s="5"/>
      <c r="C102" s="5"/>
    </row>
    <row r="103" spans="1:3" ht="15">
      <c r="A103" s="4"/>
      <c r="B103" s="5"/>
      <c r="C103" s="5"/>
    </row>
    <row r="104" ht="15">
      <c r="A104" s="4"/>
    </row>
    <row r="110" ht="15">
      <c r="A110" s="4"/>
    </row>
    <row r="114" ht="15">
      <c r="A114" s="4"/>
    </row>
    <row r="122" ht="15">
      <c r="A122" s="4"/>
    </row>
    <row r="126" ht="15">
      <c r="A126" s="4"/>
    </row>
    <row r="127" ht="15">
      <c r="B127" s="9"/>
    </row>
    <row r="148" spans="1:3" ht="15">
      <c r="A148" s="4"/>
      <c r="B148" s="5"/>
      <c r="C148" s="81"/>
    </row>
    <row r="149" spans="1:3" ht="15">
      <c r="A149" s="4"/>
      <c r="B149" s="5"/>
      <c r="C149" s="81"/>
    </row>
    <row r="150" spans="1:3" ht="15">
      <c r="A150" s="4"/>
      <c r="B150" s="5"/>
      <c r="C150" s="5"/>
    </row>
    <row r="151" spans="1:3" ht="15">
      <c r="A151" s="4"/>
      <c r="B151" s="5"/>
      <c r="C151" s="5"/>
    </row>
    <row r="152" ht="15">
      <c r="A152" s="4"/>
    </row>
    <row r="158" ht="15">
      <c r="A158" s="4"/>
    </row>
    <row r="162" ht="15">
      <c r="A162" s="4"/>
    </row>
    <row r="170" ht="15">
      <c r="A170" s="4"/>
    </row>
    <row r="174" ht="15">
      <c r="A174" s="4"/>
    </row>
    <row r="175" ht="15">
      <c r="B175" s="9"/>
    </row>
    <row r="196" spans="1:3" ht="15">
      <c r="A196" s="4"/>
      <c r="B196" s="5"/>
      <c r="C196" s="81"/>
    </row>
    <row r="197" spans="1:3" ht="15">
      <c r="A197" s="4"/>
      <c r="B197" s="5"/>
      <c r="C197" s="81"/>
    </row>
    <row r="198" spans="1:3" ht="15">
      <c r="A198" s="4"/>
      <c r="B198" s="5"/>
      <c r="C198" s="5"/>
    </row>
    <row r="199" spans="1:3" ht="15">
      <c r="A199" s="4"/>
      <c r="B199" s="5"/>
      <c r="C199" s="5"/>
    </row>
    <row r="200" ht="15">
      <c r="A200" s="4"/>
    </row>
    <row r="206" ht="15">
      <c r="A206" s="4"/>
    </row>
    <row r="210" ht="15">
      <c r="A210" s="4"/>
    </row>
    <row r="218" ht="15">
      <c r="A218" s="4"/>
    </row>
    <row r="222" ht="15">
      <c r="A222" s="4"/>
    </row>
    <row r="223" ht="15">
      <c r="B223" s="9"/>
    </row>
    <row r="244" spans="1:3" ht="15">
      <c r="A244" s="4"/>
      <c r="B244" s="5"/>
      <c r="C244" s="81"/>
    </row>
    <row r="245" spans="1:3" ht="15">
      <c r="A245" s="4"/>
      <c r="B245" s="5"/>
      <c r="C245" s="81"/>
    </row>
    <row r="246" spans="1:3" ht="15">
      <c r="A246" s="4"/>
      <c r="B246" s="5"/>
      <c r="C246" s="5"/>
    </row>
    <row r="247" spans="1:3" ht="15">
      <c r="A247" s="4"/>
      <c r="B247" s="5"/>
      <c r="C247" s="5"/>
    </row>
    <row r="248" ht="15">
      <c r="A248" s="4"/>
    </row>
    <row r="254" ht="15">
      <c r="A254" s="4"/>
    </row>
    <row r="258" ht="15">
      <c r="A258" s="4"/>
    </row>
    <row r="266" ht="15">
      <c r="A266" s="4"/>
    </row>
    <row r="271" ht="15">
      <c r="A271" s="4"/>
    </row>
    <row r="272" ht="15">
      <c r="B272" s="9"/>
    </row>
    <row r="293" spans="1:3" ht="15">
      <c r="A293" s="4"/>
      <c r="B293" s="5"/>
      <c r="C293" s="81"/>
    </row>
    <row r="294" spans="1:3" ht="15">
      <c r="A294" s="4"/>
      <c r="B294" s="5"/>
      <c r="C294" s="81"/>
    </row>
    <row r="295" spans="1:3" ht="15">
      <c r="A295" s="4"/>
      <c r="B295" s="5"/>
      <c r="C295" s="5"/>
    </row>
    <row r="296" spans="1:3" ht="15">
      <c r="A296" s="4"/>
      <c r="B296" s="5"/>
      <c r="C296" s="5"/>
    </row>
    <row r="297" ht="15">
      <c r="A297" s="4"/>
    </row>
    <row r="302" ht="15">
      <c r="A302" s="4"/>
    </row>
    <row r="305" ht="15">
      <c r="A305" s="4"/>
    </row>
    <row r="313" ht="15">
      <c r="A313" s="4"/>
    </row>
    <row r="318" ht="15">
      <c r="A318" s="4"/>
    </row>
    <row r="319" ht="15">
      <c r="B319" s="9"/>
    </row>
    <row r="340" spans="1:3" ht="15">
      <c r="A340" s="4"/>
      <c r="B340" s="5"/>
      <c r="C340" s="81"/>
    </row>
    <row r="341" spans="1:3" ht="15">
      <c r="A341" s="4"/>
      <c r="B341" s="5"/>
      <c r="C341" s="81"/>
    </row>
    <row r="342" spans="1:3" ht="15">
      <c r="A342" s="4"/>
      <c r="B342" s="5"/>
      <c r="C342" s="5"/>
    </row>
    <row r="343" spans="1:3" ht="15">
      <c r="A343" s="4"/>
      <c r="B343" s="5"/>
      <c r="C343" s="5"/>
    </row>
    <row r="344" ht="15">
      <c r="A344" s="4"/>
    </row>
    <row r="350" ht="15">
      <c r="A350" s="4"/>
    </row>
    <row r="354" ht="15">
      <c r="A354" s="4"/>
    </row>
    <row r="362" ht="15">
      <c r="A362" s="4"/>
    </row>
    <row r="366" ht="15">
      <c r="A366" s="4"/>
    </row>
    <row r="367" ht="15">
      <c r="B367" s="9"/>
    </row>
  </sheetData>
  <mergeCells count="8">
    <mergeCell ref="C340:C341"/>
    <mergeCell ref="D1:D2"/>
    <mergeCell ref="C1:C2"/>
    <mergeCell ref="C100:C101"/>
    <mergeCell ref="C148:C149"/>
    <mergeCell ref="C196:C197"/>
    <mergeCell ref="C244:C245"/>
    <mergeCell ref="C293:C294"/>
  </mergeCells>
  <printOptions/>
  <pageMargins left="0.7" right="0.7" top="0.787401575" bottom="0.787401575" header="0.3" footer="0.3"/>
  <pageSetup fitToHeight="1" fitToWidth="1" horizontalDpi="600" verticalDpi="600" orientation="portrait" paperSize="9" scale="1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7AA26-B883-4BE9-A736-D3293D6F4DA1}">
  <sheetPr>
    <tabColor theme="0" tint="-0.04997999966144562"/>
    <pageSetUpPr fitToPage="1"/>
  </sheetPr>
  <dimension ref="A1:H368"/>
  <sheetViews>
    <sheetView workbookViewId="0" topLeftCell="A1">
      <selection activeCell="D49" sqref="A1:D49"/>
    </sheetView>
  </sheetViews>
  <sheetFormatPr defaultColWidth="9.140625" defaultRowHeight="15"/>
  <cols>
    <col min="1" max="1" width="35.7109375" style="7" customWidth="1"/>
    <col min="2" max="2" width="35.7109375" style="8" customWidth="1"/>
    <col min="3" max="3" width="17.7109375" style="8" customWidth="1"/>
    <col min="4" max="4" width="17.7109375" style="7" customWidth="1"/>
    <col min="5" max="16384" width="9.140625" style="7" customWidth="1"/>
  </cols>
  <sheetData>
    <row r="1" spans="1:8" ht="45" customHeight="1">
      <c r="A1" s="37" t="s">
        <v>1</v>
      </c>
      <c r="B1" s="38"/>
      <c r="C1" s="82" t="s">
        <v>53</v>
      </c>
      <c r="D1" s="79" t="s">
        <v>101</v>
      </c>
      <c r="E1" s="6"/>
      <c r="F1" s="6"/>
      <c r="G1" s="6"/>
      <c r="H1" s="6"/>
    </row>
    <row r="2" spans="1:4" ht="45" customHeight="1">
      <c r="A2" s="39" t="s">
        <v>142</v>
      </c>
      <c r="B2" s="1" t="s">
        <v>0</v>
      </c>
      <c r="C2" s="83"/>
      <c r="D2" s="80"/>
    </row>
    <row r="3" spans="1:4" ht="15">
      <c r="A3" s="39"/>
      <c r="B3" s="1"/>
      <c r="C3" s="1"/>
      <c r="D3" s="42"/>
    </row>
    <row r="4" spans="1:4" ht="15">
      <c r="A4" s="39" t="s">
        <v>2</v>
      </c>
      <c r="B4" s="1" t="s">
        <v>3</v>
      </c>
      <c r="C4" s="1" t="s">
        <v>4</v>
      </c>
      <c r="D4" s="42"/>
    </row>
    <row r="5" spans="1:4" ht="15">
      <c r="A5" s="40" t="s">
        <v>34</v>
      </c>
      <c r="B5" s="10">
        <v>3500</v>
      </c>
      <c r="C5" s="10" t="s">
        <v>104</v>
      </c>
      <c r="D5" s="42"/>
    </row>
    <row r="6" spans="1:4" ht="15">
      <c r="A6" s="40" t="s">
        <v>69</v>
      </c>
      <c r="B6" s="10">
        <v>1100</v>
      </c>
      <c r="C6" s="10" t="s">
        <v>105</v>
      </c>
      <c r="D6" s="42"/>
    </row>
    <row r="7" spans="1:4" ht="15">
      <c r="A7" s="39"/>
      <c r="B7" s="1"/>
      <c r="C7" s="1"/>
      <c r="D7" s="42"/>
    </row>
    <row r="8" spans="1:4" ht="15">
      <c r="A8" s="39" t="s">
        <v>5</v>
      </c>
      <c r="B8" s="2"/>
      <c r="C8" s="2"/>
      <c r="D8" s="42"/>
    </row>
    <row r="9" spans="1:4" ht="15">
      <c r="A9" s="41" t="s">
        <v>6</v>
      </c>
      <c r="B9" s="2" t="s">
        <v>120</v>
      </c>
      <c r="C9" s="2" t="s">
        <v>106</v>
      </c>
      <c r="D9" s="42"/>
    </row>
    <row r="10" spans="1:4" ht="17.25">
      <c r="A10" s="41" t="s">
        <v>7</v>
      </c>
      <c r="B10" s="2">
        <v>2000</v>
      </c>
      <c r="C10" s="2" t="s">
        <v>105</v>
      </c>
      <c r="D10" s="42"/>
    </row>
    <row r="11" spans="1:4" ht="15">
      <c r="A11" s="41" t="s">
        <v>8</v>
      </c>
      <c r="B11" s="2">
        <v>110</v>
      </c>
      <c r="C11" s="2" t="s">
        <v>105</v>
      </c>
      <c r="D11" s="42"/>
    </row>
    <row r="12" spans="1:4" ht="15">
      <c r="A12" s="41" t="s">
        <v>9</v>
      </c>
      <c r="B12" s="2" t="s">
        <v>119</v>
      </c>
      <c r="C12" s="2" t="s">
        <v>105</v>
      </c>
      <c r="D12" s="42"/>
    </row>
    <row r="13" spans="1:4" ht="15">
      <c r="A13" s="41"/>
      <c r="B13" s="2"/>
      <c r="C13" s="2"/>
      <c r="D13" s="42"/>
    </row>
    <row r="14" spans="1:4" ht="15">
      <c r="A14" s="39" t="s">
        <v>10</v>
      </c>
      <c r="B14" s="2"/>
      <c r="C14" s="2"/>
      <c r="D14" s="42"/>
    </row>
    <row r="15" spans="1:4" ht="15">
      <c r="A15" s="41" t="s">
        <v>11</v>
      </c>
      <c r="B15" s="2" t="s">
        <v>112</v>
      </c>
      <c r="C15" s="2" t="s">
        <v>105</v>
      </c>
      <c r="D15" s="42"/>
    </row>
    <row r="16" spans="1:4" ht="15">
      <c r="A16" s="41" t="s">
        <v>12</v>
      </c>
      <c r="B16" s="2">
        <v>5</v>
      </c>
      <c r="C16" s="2" t="s">
        <v>105</v>
      </c>
      <c r="D16" s="42"/>
    </row>
    <row r="17" spans="1:4" ht="15">
      <c r="A17" s="41"/>
      <c r="B17" s="2"/>
      <c r="C17" s="2"/>
      <c r="D17" s="42"/>
    </row>
    <row r="18" spans="1:4" ht="15">
      <c r="A18" s="39" t="s">
        <v>13</v>
      </c>
      <c r="B18" s="2"/>
      <c r="C18" s="2"/>
      <c r="D18" s="42"/>
    </row>
    <row r="19" spans="1:4" ht="15">
      <c r="A19" s="41" t="s">
        <v>14</v>
      </c>
      <c r="B19" s="2" t="s">
        <v>79</v>
      </c>
      <c r="C19" s="2" t="s">
        <v>106</v>
      </c>
      <c r="D19" s="42"/>
    </row>
    <row r="20" spans="1:4" ht="15">
      <c r="A20" s="41" t="s">
        <v>15</v>
      </c>
      <c r="B20" s="2">
        <v>3</v>
      </c>
      <c r="C20" s="2" t="s">
        <v>105</v>
      </c>
      <c r="D20" s="42"/>
    </row>
    <row r="21" spans="1:4" ht="15">
      <c r="A21" s="41"/>
      <c r="B21" s="2"/>
      <c r="C21" s="2"/>
      <c r="D21" s="42"/>
    </row>
    <row r="22" spans="1:4" ht="15">
      <c r="A22" s="39" t="s">
        <v>80</v>
      </c>
      <c r="B22" s="2" t="s">
        <v>87</v>
      </c>
      <c r="C22" s="2"/>
      <c r="D22" s="42"/>
    </row>
    <row r="23" spans="1:4" ht="15">
      <c r="A23" s="41" t="s">
        <v>89</v>
      </c>
      <c r="B23" s="2" t="s">
        <v>88</v>
      </c>
      <c r="C23" s="2" t="s">
        <v>106</v>
      </c>
      <c r="D23" s="42"/>
    </row>
    <row r="24" spans="1:4" ht="15">
      <c r="A24" s="41" t="s">
        <v>90</v>
      </c>
      <c r="B24" s="2" t="s">
        <v>249</v>
      </c>
      <c r="C24" s="2" t="s">
        <v>106</v>
      </c>
      <c r="D24" s="42"/>
    </row>
    <row r="25" spans="1:4" ht="15">
      <c r="A25" s="41"/>
      <c r="B25" s="2"/>
      <c r="C25" s="2"/>
      <c r="D25" s="42"/>
    </row>
    <row r="26" spans="1:4" ht="15">
      <c r="A26" s="39" t="s">
        <v>77</v>
      </c>
      <c r="B26" s="1"/>
      <c r="C26" s="1"/>
      <c r="D26" s="42"/>
    </row>
    <row r="27" spans="1:4" ht="30">
      <c r="A27" s="49" t="s">
        <v>76</v>
      </c>
      <c r="B27" s="10" t="s">
        <v>107</v>
      </c>
      <c r="C27" s="10" t="s">
        <v>106</v>
      </c>
      <c r="D27" s="42"/>
    </row>
    <row r="28" spans="1:4" ht="15">
      <c r="A28" s="41"/>
      <c r="B28" s="2"/>
      <c r="C28" s="2"/>
      <c r="D28" s="42"/>
    </row>
    <row r="29" spans="1:4" ht="15">
      <c r="A29" s="39" t="s">
        <v>17</v>
      </c>
      <c r="B29" s="2"/>
      <c r="C29" s="2"/>
      <c r="D29" s="42"/>
    </row>
    <row r="30" spans="1:4" ht="15">
      <c r="A30" s="41" t="s">
        <v>18</v>
      </c>
      <c r="B30" s="2" t="s">
        <v>121</v>
      </c>
      <c r="C30" s="2" t="s">
        <v>105</v>
      </c>
      <c r="D30" s="42"/>
    </row>
    <row r="31" spans="1:4" ht="15">
      <c r="A31" s="41" t="s">
        <v>19</v>
      </c>
      <c r="B31" s="2" t="s">
        <v>33</v>
      </c>
      <c r="C31" s="2" t="s">
        <v>105</v>
      </c>
      <c r="D31" s="42"/>
    </row>
    <row r="32" spans="1:4" ht="15">
      <c r="A32" s="41" t="s">
        <v>20</v>
      </c>
      <c r="B32" s="2" t="s">
        <v>107</v>
      </c>
      <c r="C32" s="2" t="s">
        <v>106</v>
      </c>
      <c r="D32" s="42"/>
    </row>
    <row r="33" spans="1:4" ht="15">
      <c r="A33" s="41"/>
      <c r="B33" s="2"/>
      <c r="C33" s="2"/>
      <c r="D33" s="42"/>
    </row>
    <row r="34" spans="1:4" ht="15">
      <c r="A34" s="39" t="s">
        <v>21</v>
      </c>
      <c r="B34" s="2"/>
      <c r="C34" s="2"/>
      <c r="D34" s="42"/>
    </row>
    <row r="35" spans="1:4" ht="15">
      <c r="A35" s="41" t="s">
        <v>22</v>
      </c>
      <c r="B35" s="2" t="s">
        <v>107</v>
      </c>
      <c r="C35" s="2" t="s">
        <v>106</v>
      </c>
      <c r="D35" s="42"/>
    </row>
    <row r="36" spans="1:4" ht="15">
      <c r="A36" s="41" t="s">
        <v>23</v>
      </c>
      <c r="B36" s="2" t="s">
        <v>123</v>
      </c>
      <c r="C36" s="2" t="s">
        <v>105</v>
      </c>
      <c r="D36" s="42"/>
    </row>
    <row r="37" spans="1:4" ht="15">
      <c r="A37" s="41" t="s">
        <v>24</v>
      </c>
      <c r="B37" s="2" t="s">
        <v>107</v>
      </c>
      <c r="C37" s="2" t="s">
        <v>106</v>
      </c>
      <c r="D37" s="42"/>
    </row>
    <row r="38" spans="1:4" ht="30">
      <c r="A38" s="48" t="s">
        <v>25</v>
      </c>
      <c r="B38" s="3" t="s">
        <v>107</v>
      </c>
      <c r="C38" s="2" t="s">
        <v>106</v>
      </c>
      <c r="D38" s="42"/>
    </row>
    <row r="39" spans="1:4" ht="15">
      <c r="A39" s="41" t="s">
        <v>26</v>
      </c>
      <c r="B39" s="2" t="s">
        <v>112</v>
      </c>
      <c r="C39" s="2" t="s">
        <v>105</v>
      </c>
      <c r="D39" s="42"/>
    </row>
    <row r="40" spans="1:4" ht="15">
      <c r="A40" s="41" t="s">
        <v>32</v>
      </c>
      <c r="B40" s="2" t="s">
        <v>107</v>
      </c>
      <c r="C40" s="18" t="s">
        <v>106</v>
      </c>
      <c r="D40" s="42"/>
    </row>
    <row r="41" spans="1:4" ht="15">
      <c r="A41" s="41" t="s">
        <v>31</v>
      </c>
      <c r="B41" s="2" t="s">
        <v>107</v>
      </c>
      <c r="C41" s="2" t="s">
        <v>105</v>
      </c>
      <c r="D41" s="42"/>
    </row>
    <row r="42" spans="1:4" ht="15">
      <c r="A42" s="41" t="s">
        <v>27</v>
      </c>
      <c r="B42" s="2" t="s">
        <v>45</v>
      </c>
      <c r="C42" s="2" t="s">
        <v>106</v>
      </c>
      <c r="D42" s="42"/>
    </row>
    <row r="43" spans="1:4" ht="30">
      <c r="A43" s="48" t="s">
        <v>42</v>
      </c>
      <c r="B43" s="2" t="s">
        <v>107</v>
      </c>
      <c r="C43" s="2" t="s">
        <v>106</v>
      </c>
      <c r="D43" s="42"/>
    </row>
    <row r="44" spans="1:4" ht="15">
      <c r="A44" s="41" t="s">
        <v>137</v>
      </c>
      <c r="B44" s="2" t="s">
        <v>107</v>
      </c>
      <c r="C44" s="2" t="s">
        <v>106</v>
      </c>
      <c r="D44" s="42"/>
    </row>
    <row r="45" spans="1:4" ht="15">
      <c r="A45" s="29" t="s">
        <v>54</v>
      </c>
      <c r="B45" s="18" t="s">
        <v>107</v>
      </c>
      <c r="C45" s="18" t="s">
        <v>106</v>
      </c>
      <c r="D45" s="28"/>
    </row>
    <row r="46" spans="1:4" ht="165">
      <c r="A46" s="30" t="s">
        <v>138</v>
      </c>
      <c r="B46" s="18" t="s">
        <v>107</v>
      </c>
      <c r="C46" s="18" t="s">
        <v>106</v>
      </c>
      <c r="D46" s="28"/>
    </row>
    <row r="47" spans="1:4" ht="29.25" customHeight="1">
      <c r="A47" s="29" t="s">
        <v>56</v>
      </c>
      <c r="B47" s="47" t="s">
        <v>141</v>
      </c>
      <c r="C47" s="18" t="s">
        <v>106</v>
      </c>
      <c r="D47" s="28"/>
    </row>
    <row r="48" spans="1:4" ht="30">
      <c r="A48" s="31" t="s">
        <v>57</v>
      </c>
      <c r="B48" s="18" t="s">
        <v>107</v>
      </c>
      <c r="C48" s="18" t="s">
        <v>106</v>
      </c>
      <c r="D48" s="28"/>
    </row>
    <row r="49" spans="1:4" ht="15.75" thickBot="1">
      <c r="A49" s="32" t="s">
        <v>58</v>
      </c>
      <c r="B49" s="33" t="s">
        <v>59</v>
      </c>
      <c r="C49" s="33" t="s">
        <v>105</v>
      </c>
      <c r="D49" s="34"/>
    </row>
    <row r="50" spans="1:3" ht="15">
      <c r="A50" s="4"/>
      <c r="B50" s="5"/>
      <c r="C50" s="81"/>
    </row>
    <row r="51" spans="1:3" ht="15">
      <c r="A51" s="4"/>
      <c r="B51" s="5"/>
      <c r="C51" s="81"/>
    </row>
    <row r="52" spans="1:3" ht="15">
      <c r="A52" s="4"/>
      <c r="B52" s="5"/>
      <c r="C52" s="5"/>
    </row>
    <row r="53" spans="1:3" ht="15">
      <c r="A53" s="4"/>
      <c r="B53" s="5"/>
      <c r="C53" s="5"/>
    </row>
    <row r="54" ht="15">
      <c r="A54" s="4"/>
    </row>
    <row r="60" ht="15">
      <c r="A60" s="4"/>
    </row>
    <row r="64" ht="15">
      <c r="A64" s="4"/>
    </row>
    <row r="72" ht="15">
      <c r="A72" s="4"/>
    </row>
    <row r="76" ht="15">
      <c r="A76" s="4"/>
    </row>
    <row r="77" ht="15">
      <c r="B77" s="9"/>
    </row>
    <row r="101" spans="1:3" ht="15">
      <c r="A101" s="4"/>
      <c r="B101" s="5"/>
      <c r="C101" s="81"/>
    </row>
    <row r="102" spans="1:3" ht="15">
      <c r="A102" s="4"/>
      <c r="B102" s="5"/>
      <c r="C102" s="81"/>
    </row>
    <row r="103" spans="1:3" ht="15">
      <c r="A103" s="4"/>
      <c r="B103" s="5"/>
      <c r="C103" s="5"/>
    </row>
    <row r="104" spans="1:3" ht="15">
      <c r="A104" s="4"/>
      <c r="B104" s="5"/>
      <c r="C104" s="5"/>
    </row>
    <row r="105" ht="15">
      <c r="A105" s="4"/>
    </row>
    <row r="111" ht="15">
      <c r="A111" s="4"/>
    </row>
    <row r="115" ht="15">
      <c r="A115" s="4"/>
    </row>
    <row r="123" ht="15">
      <c r="A123" s="4"/>
    </row>
    <row r="127" ht="15">
      <c r="A127" s="4"/>
    </row>
    <row r="128" ht="15">
      <c r="B128" s="9"/>
    </row>
    <row r="149" spans="1:3" ht="15">
      <c r="A149" s="4"/>
      <c r="B149" s="5"/>
      <c r="C149" s="81"/>
    </row>
    <row r="150" spans="1:3" ht="15">
      <c r="A150" s="4"/>
      <c r="B150" s="5"/>
      <c r="C150" s="81"/>
    </row>
    <row r="151" spans="1:3" ht="15">
      <c r="A151" s="4"/>
      <c r="B151" s="5"/>
      <c r="C151" s="5"/>
    </row>
    <row r="152" spans="1:3" ht="15">
      <c r="A152" s="4"/>
      <c r="B152" s="5"/>
      <c r="C152" s="5"/>
    </row>
    <row r="153" ht="15">
      <c r="A153" s="4"/>
    </row>
    <row r="159" ht="15">
      <c r="A159" s="4"/>
    </row>
    <row r="163" ht="15">
      <c r="A163" s="4"/>
    </row>
    <row r="171" ht="15">
      <c r="A171" s="4"/>
    </row>
    <row r="175" ht="15">
      <c r="A175" s="4"/>
    </row>
    <row r="176" ht="15">
      <c r="B176" s="9"/>
    </row>
    <row r="197" spans="1:3" ht="15">
      <c r="A197" s="4"/>
      <c r="B197" s="5"/>
      <c r="C197" s="81"/>
    </row>
    <row r="198" spans="1:3" ht="15">
      <c r="A198" s="4"/>
      <c r="B198" s="5"/>
      <c r="C198" s="81"/>
    </row>
    <row r="199" spans="1:3" ht="15">
      <c r="A199" s="4"/>
      <c r="B199" s="5"/>
      <c r="C199" s="5"/>
    </row>
    <row r="200" spans="1:3" ht="15">
      <c r="A200" s="4"/>
      <c r="B200" s="5"/>
      <c r="C200" s="5"/>
    </row>
    <row r="201" ht="15">
      <c r="A201" s="4"/>
    </row>
    <row r="207" ht="15">
      <c r="A207" s="4"/>
    </row>
    <row r="211" ht="15">
      <c r="A211" s="4"/>
    </row>
    <row r="219" ht="15">
      <c r="A219" s="4"/>
    </row>
    <row r="223" ht="15">
      <c r="A223" s="4"/>
    </row>
    <row r="224" ht="15">
      <c r="B224" s="9"/>
    </row>
    <row r="245" spans="1:3" ht="15">
      <c r="A245" s="4"/>
      <c r="B245" s="5"/>
      <c r="C245" s="81"/>
    </row>
    <row r="246" spans="1:3" ht="15">
      <c r="A246" s="4"/>
      <c r="B246" s="5"/>
      <c r="C246" s="81"/>
    </row>
    <row r="247" spans="1:3" ht="15">
      <c r="A247" s="4"/>
      <c r="B247" s="5"/>
      <c r="C247" s="5"/>
    </row>
    <row r="248" spans="1:3" ht="15">
      <c r="A248" s="4"/>
      <c r="B248" s="5"/>
      <c r="C248" s="5"/>
    </row>
    <row r="249" ht="15">
      <c r="A249" s="4"/>
    </row>
    <row r="255" ht="15">
      <c r="A255" s="4"/>
    </row>
    <row r="259" ht="15">
      <c r="A259" s="4"/>
    </row>
    <row r="267" ht="15">
      <c r="A267" s="4"/>
    </row>
    <row r="272" ht="15">
      <c r="A272" s="4"/>
    </row>
    <row r="273" ht="15">
      <c r="B273" s="9"/>
    </row>
    <row r="294" spans="1:3" ht="15">
      <c r="A294" s="4"/>
      <c r="B294" s="5"/>
      <c r="C294" s="81"/>
    </row>
    <row r="295" spans="1:3" ht="15">
      <c r="A295" s="4"/>
      <c r="B295" s="5"/>
      <c r="C295" s="81"/>
    </row>
    <row r="296" spans="1:3" ht="15">
      <c r="A296" s="4"/>
      <c r="B296" s="5"/>
      <c r="C296" s="5"/>
    </row>
    <row r="297" spans="1:3" ht="15">
      <c r="A297" s="4"/>
      <c r="B297" s="5"/>
      <c r="C297" s="5"/>
    </row>
    <row r="298" ht="15">
      <c r="A298" s="4"/>
    </row>
    <row r="303" ht="15">
      <c r="A303" s="4"/>
    </row>
    <row r="306" ht="15">
      <c r="A306" s="4"/>
    </row>
    <row r="314" ht="15">
      <c r="A314" s="4"/>
    </row>
    <row r="319" ht="15">
      <c r="A319" s="4"/>
    </row>
    <row r="320" ht="15">
      <c r="B320" s="9"/>
    </row>
    <row r="341" spans="1:3" ht="15">
      <c r="A341" s="4"/>
      <c r="B341" s="5"/>
      <c r="C341" s="81"/>
    </row>
    <row r="342" spans="1:3" ht="15">
      <c r="A342" s="4"/>
      <c r="B342" s="5"/>
      <c r="C342" s="81"/>
    </row>
    <row r="343" spans="1:3" ht="15">
      <c r="A343" s="4"/>
      <c r="B343" s="5"/>
      <c r="C343" s="5"/>
    </row>
    <row r="344" spans="1:3" ht="15">
      <c r="A344" s="4"/>
      <c r="B344" s="5"/>
      <c r="C344" s="5"/>
    </row>
    <row r="345" ht="15">
      <c r="A345" s="4"/>
    </row>
    <row r="351" ht="15">
      <c r="A351" s="4"/>
    </row>
    <row r="355" ht="15">
      <c r="A355" s="4"/>
    </row>
    <row r="363" ht="15">
      <c r="A363" s="4"/>
    </row>
    <row r="367" ht="15">
      <c r="A367" s="4"/>
    </row>
    <row r="368" ht="15">
      <c r="B368" s="9"/>
    </row>
  </sheetData>
  <mergeCells count="9">
    <mergeCell ref="D1:D2"/>
    <mergeCell ref="C294:C295"/>
    <mergeCell ref="C341:C342"/>
    <mergeCell ref="C1:C2"/>
    <mergeCell ref="C101:C102"/>
    <mergeCell ref="C149:C150"/>
    <mergeCell ref="C197:C198"/>
    <mergeCell ref="C245:C246"/>
    <mergeCell ref="C50:C51"/>
  </mergeCells>
  <printOptions/>
  <pageMargins left="0.7" right="0.7" top="0.787401575" bottom="0.787401575" header="0.3" footer="0.3"/>
  <pageSetup fitToHeight="1" fitToWidth="1" horizontalDpi="600" verticalDpi="600" orientation="portrait" paperSize="9" scale="1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EE30C-7440-4A50-83F4-D5BB1D46CE99}">
  <sheetPr>
    <pageSetUpPr fitToPage="1"/>
  </sheetPr>
  <dimension ref="A1:A24"/>
  <sheetViews>
    <sheetView workbookViewId="0" topLeftCell="A1">
      <selection activeCell="D26" sqref="D26"/>
    </sheetView>
  </sheetViews>
  <sheetFormatPr defaultColWidth="9.140625" defaultRowHeight="15"/>
  <cols>
    <col min="1" max="1" width="41.140625" style="0" customWidth="1"/>
    <col min="2" max="2" width="31.57421875" style="0" customWidth="1"/>
    <col min="3" max="3" width="15.421875" style="0" customWidth="1"/>
  </cols>
  <sheetData>
    <row r="1" ht="15">
      <c r="A1" s="15" t="s">
        <v>91</v>
      </c>
    </row>
    <row r="19" ht="15">
      <c r="A19" t="s">
        <v>81</v>
      </c>
    </row>
    <row r="20" ht="15">
      <c r="A20" t="s">
        <v>82</v>
      </c>
    </row>
    <row r="21" ht="15">
      <c r="A21" t="s">
        <v>83</v>
      </c>
    </row>
    <row r="22" ht="15">
      <c r="A22" t="s">
        <v>84</v>
      </c>
    </row>
    <row r="23" ht="15">
      <c r="A23" t="s">
        <v>85</v>
      </c>
    </row>
    <row r="24" ht="15">
      <c r="A24" t="s">
        <v>86</v>
      </c>
    </row>
  </sheetData>
  <printOptions/>
  <pageMargins left="0.7" right="0.7" top="0.787401575" bottom="0.787401575" header="0.3" footer="0.3"/>
  <pageSetup fitToHeight="1" fitToWidth="1" horizontalDpi="600" verticalDpi="600" orientation="landscape" paperSize="9" scale="8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B606B-0AF2-457F-9EE5-9932F0C91BEA}">
  <dimension ref="A1:D15"/>
  <sheetViews>
    <sheetView workbookViewId="0" topLeftCell="A1">
      <selection activeCell="D7" sqref="D7"/>
    </sheetView>
  </sheetViews>
  <sheetFormatPr defaultColWidth="9.140625" defaultRowHeight="15"/>
  <cols>
    <col min="1" max="2" width="15.8515625" style="0" customWidth="1"/>
    <col min="3" max="4" width="37.00390625" style="0" customWidth="1"/>
  </cols>
  <sheetData>
    <row r="1" spans="1:4" ht="15">
      <c r="A1" t="s">
        <v>233</v>
      </c>
      <c r="B1" t="s">
        <v>234</v>
      </c>
      <c r="C1" t="s">
        <v>247</v>
      </c>
      <c r="D1" t="s">
        <v>248</v>
      </c>
    </row>
    <row r="2" spans="1:4" ht="15">
      <c r="A2" t="s">
        <v>235</v>
      </c>
      <c r="B2">
        <v>2</v>
      </c>
      <c r="C2" s="78">
        <v>510000</v>
      </c>
      <c r="D2" s="78">
        <f>C2*B2</f>
        <v>1020000</v>
      </c>
    </row>
    <row r="3" spans="1:4" ht="15">
      <c r="A3" t="s">
        <v>236</v>
      </c>
      <c r="B3">
        <v>2</v>
      </c>
      <c r="C3" s="78">
        <v>900000</v>
      </c>
      <c r="D3" s="78">
        <f aca="true" t="shared" si="0" ref="D3:D14">C3*B3</f>
        <v>1800000</v>
      </c>
    </row>
    <row r="4" spans="1:4" ht="15">
      <c r="A4" t="s">
        <v>237</v>
      </c>
      <c r="B4">
        <v>3</v>
      </c>
      <c r="C4" s="78">
        <v>550000</v>
      </c>
      <c r="D4" s="78">
        <f t="shared" si="0"/>
        <v>1650000</v>
      </c>
    </row>
    <row r="5" spans="1:4" ht="15">
      <c r="A5" t="s">
        <v>238</v>
      </c>
      <c r="B5">
        <v>2</v>
      </c>
      <c r="C5" s="78">
        <v>510000</v>
      </c>
      <c r="D5" s="78">
        <f t="shared" si="0"/>
        <v>1020000</v>
      </c>
    </row>
    <row r="6" spans="1:4" ht="15">
      <c r="A6" t="s">
        <v>239</v>
      </c>
      <c r="B6">
        <v>2</v>
      </c>
      <c r="C6" s="78">
        <v>550000</v>
      </c>
      <c r="D6" s="78">
        <f t="shared" si="0"/>
        <v>1100000</v>
      </c>
    </row>
    <row r="7" spans="3:4" ht="15">
      <c r="C7" s="78"/>
      <c r="D7" s="78">
        <f>SUM(D2:D6)</f>
        <v>6590000</v>
      </c>
    </row>
    <row r="8" spans="1:4" ht="15">
      <c r="A8" t="s">
        <v>240</v>
      </c>
      <c r="B8">
        <v>10</v>
      </c>
      <c r="C8" s="78">
        <v>750000</v>
      </c>
      <c r="D8" s="78">
        <f t="shared" si="0"/>
        <v>7500000</v>
      </c>
    </row>
    <row r="9" spans="1:4" ht="15">
      <c r="A9" t="s">
        <v>241</v>
      </c>
      <c r="B9">
        <v>4</v>
      </c>
      <c r="C9" s="78">
        <v>760000</v>
      </c>
      <c r="D9" s="78">
        <f t="shared" si="0"/>
        <v>3040000</v>
      </c>
    </row>
    <row r="10" spans="1:4" ht="15">
      <c r="A10" t="s">
        <v>242</v>
      </c>
      <c r="B10">
        <v>4</v>
      </c>
      <c r="C10" s="78">
        <v>850000</v>
      </c>
      <c r="D10" s="78">
        <f t="shared" si="0"/>
        <v>3400000</v>
      </c>
    </row>
    <row r="11" spans="1:4" ht="15">
      <c r="A11" t="s">
        <v>243</v>
      </c>
      <c r="B11">
        <v>1</v>
      </c>
      <c r="C11" s="78">
        <v>850000</v>
      </c>
      <c r="D11" s="78">
        <f t="shared" si="0"/>
        <v>850000</v>
      </c>
    </row>
    <row r="12" spans="1:4" ht="15">
      <c r="A12" t="s">
        <v>244</v>
      </c>
      <c r="B12">
        <v>2</v>
      </c>
      <c r="C12" s="78">
        <v>950000</v>
      </c>
      <c r="D12" s="78">
        <f t="shared" si="0"/>
        <v>1900000</v>
      </c>
    </row>
    <row r="13" spans="1:4" ht="15">
      <c r="A13" t="s">
        <v>245</v>
      </c>
      <c r="B13">
        <v>2</v>
      </c>
      <c r="C13" s="78">
        <v>950000</v>
      </c>
      <c r="D13" s="78">
        <f t="shared" si="0"/>
        <v>1900000</v>
      </c>
    </row>
    <row r="14" spans="1:4" ht="15">
      <c r="A14" t="s">
        <v>246</v>
      </c>
      <c r="B14">
        <v>2</v>
      </c>
      <c r="C14" s="78">
        <v>1200000</v>
      </c>
      <c r="D14" s="78">
        <f t="shared" si="0"/>
        <v>2400000</v>
      </c>
    </row>
    <row r="15" spans="3:4" ht="15">
      <c r="C15" s="78"/>
      <c r="D15" s="78">
        <f>SUM(D8:D14)</f>
        <v>20990000</v>
      </c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F4092-8AD4-4996-9FCB-3CD9465E791E}">
  <sheetPr>
    <tabColor theme="0" tint="-0.04997999966144562"/>
    <pageSetUpPr fitToPage="1"/>
  </sheetPr>
  <dimension ref="A1:D110"/>
  <sheetViews>
    <sheetView workbookViewId="0" topLeftCell="A4">
      <selection activeCell="B126" sqref="B126"/>
    </sheetView>
  </sheetViews>
  <sheetFormatPr defaultColWidth="9.140625" defaultRowHeight="15"/>
  <cols>
    <col min="1" max="1" width="35.7109375" style="68" customWidth="1"/>
    <col min="2" max="2" width="35.7109375" style="75" customWidth="1"/>
    <col min="3" max="3" width="17.7109375" style="77" customWidth="1"/>
    <col min="4" max="4" width="17.7109375" style="0" customWidth="1"/>
  </cols>
  <sheetData>
    <row r="1" spans="1:4" ht="15">
      <c r="A1" s="53" t="s">
        <v>1</v>
      </c>
      <c r="B1" s="70"/>
      <c r="C1" s="84" t="s">
        <v>53</v>
      </c>
      <c r="D1" s="79" t="s">
        <v>101</v>
      </c>
    </row>
    <row r="2" spans="1:4" ht="15">
      <c r="A2" s="43" t="s">
        <v>47</v>
      </c>
      <c r="B2" s="71" t="s">
        <v>0</v>
      </c>
      <c r="C2" s="85"/>
      <c r="D2" s="80"/>
    </row>
    <row r="3" spans="1:4" ht="15">
      <c r="A3" s="43" t="s">
        <v>2</v>
      </c>
      <c r="B3" s="71" t="s">
        <v>3</v>
      </c>
      <c r="C3" s="71" t="s">
        <v>4</v>
      </c>
      <c r="D3" s="28"/>
    </row>
    <row r="4" spans="1:4" ht="15">
      <c r="A4" s="31" t="s">
        <v>34</v>
      </c>
      <c r="B4" s="72">
        <v>3500</v>
      </c>
      <c r="C4" s="72" t="s">
        <v>104</v>
      </c>
      <c r="D4" s="28"/>
    </row>
    <row r="5" spans="1:4" ht="15">
      <c r="A5" s="31" t="s">
        <v>35</v>
      </c>
      <c r="B5" s="72">
        <v>500</v>
      </c>
      <c r="C5" s="72" t="s">
        <v>105</v>
      </c>
      <c r="D5" s="28"/>
    </row>
    <row r="6" spans="1:4" ht="15">
      <c r="A6" s="43" t="s">
        <v>5</v>
      </c>
      <c r="B6" s="72"/>
      <c r="C6" s="72"/>
      <c r="D6" s="28"/>
    </row>
    <row r="7" spans="1:4" ht="15">
      <c r="A7" s="31" t="s">
        <v>6</v>
      </c>
      <c r="B7" s="72" t="s">
        <v>143</v>
      </c>
      <c r="C7" s="72" t="s">
        <v>106</v>
      </c>
      <c r="D7" s="28"/>
    </row>
    <row r="8" spans="1:4" ht="17.25">
      <c r="A8" s="31" t="s">
        <v>102</v>
      </c>
      <c r="B8" s="72">
        <v>1199</v>
      </c>
      <c r="C8" s="72" t="s">
        <v>105</v>
      </c>
      <c r="D8" s="28"/>
    </row>
    <row r="9" spans="1:4" ht="15">
      <c r="A9" s="31" t="s">
        <v>8</v>
      </c>
      <c r="B9" s="72">
        <v>95</v>
      </c>
      <c r="C9" s="72" t="s">
        <v>105</v>
      </c>
      <c r="D9" s="28"/>
    </row>
    <row r="10" spans="1:4" ht="15">
      <c r="A10" s="31" t="s">
        <v>9</v>
      </c>
      <c r="B10" s="72" t="s">
        <v>119</v>
      </c>
      <c r="C10" s="72" t="s">
        <v>105</v>
      </c>
      <c r="D10" s="28"/>
    </row>
    <row r="11" spans="1:4" ht="15">
      <c r="A11" s="43" t="s">
        <v>10</v>
      </c>
      <c r="B11" s="72"/>
      <c r="C11" s="72"/>
      <c r="D11" s="28"/>
    </row>
    <row r="12" spans="1:4" ht="15">
      <c r="A12" s="31" t="s">
        <v>11</v>
      </c>
      <c r="B12" s="72" t="s">
        <v>144</v>
      </c>
      <c r="C12" s="72" t="s">
        <v>106</v>
      </c>
      <c r="D12" s="28"/>
    </row>
    <row r="13" spans="1:4" ht="15">
      <c r="A13" s="31" t="s">
        <v>12</v>
      </c>
      <c r="B13" s="72">
        <v>8</v>
      </c>
      <c r="C13" s="72" t="s">
        <v>106</v>
      </c>
      <c r="D13" s="28"/>
    </row>
    <row r="14" spans="1:4" ht="15">
      <c r="A14" s="43" t="s">
        <v>13</v>
      </c>
      <c r="B14" s="72"/>
      <c r="C14" s="72"/>
      <c r="D14" s="28"/>
    </row>
    <row r="15" spans="1:4" ht="15">
      <c r="A15" s="31" t="s">
        <v>14</v>
      </c>
      <c r="B15" s="72" t="s">
        <v>145</v>
      </c>
      <c r="C15" s="72" t="s">
        <v>106</v>
      </c>
      <c r="D15" s="28"/>
    </row>
    <row r="16" spans="1:4" ht="15">
      <c r="A16" s="31" t="s">
        <v>15</v>
      </c>
      <c r="B16" s="72">
        <v>7</v>
      </c>
      <c r="C16" s="72" t="s">
        <v>106</v>
      </c>
      <c r="D16" s="28"/>
    </row>
    <row r="17" spans="1:4" ht="15">
      <c r="A17" s="31" t="s">
        <v>37</v>
      </c>
      <c r="B17" s="72">
        <v>1350</v>
      </c>
      <c r="C17" s="72" t="s">
        <v>105</v>
      </c>
      <c r="D17" s="28"/>
    </row>
    <row r="18" spans="1:4" ht="15">
      <c r="A18" s="31" t="s">
        <v>38</v>
      </c>
      <c r="B18" s="72">
        <v>600</v>
      </c>
      <c r="C18" s="72" t="s">
        <v>105</v>
      </c>
      <c r="D18" s="28"/>
    </row>
    <row r="19" spans="1:4" ht="15">
      <c r="A19" s="31" t="s">
        <v>16</v>
      </c>
      <c r="B19" s="72" t="s">
        <v>230</v>
      </c>
      <c r="C19" s="72" t="s">
        <v>106</v>
      </c>
      <c r="D19" s="28"/>
    </row>
    <row r="20" spans="1:4" ht="15">
      <c r="A20" s="43" t="s">
        <v>21</v>
      </c>
      <c r="B20" s="72"/>
      <c r="C20" s="72"/>
      <c r="D20" s="28"/>
    </row>
    <row r="21" spans="1:4" ht="15">
      <c r="A21" s="43" t="s">
        <v>147</v>
      </c>
      <c r="B21" s="72"/>
      <c r="C21" s="72"/>
      <c r="D21" s="28"/>
    </row>
    <row r="22" spans="1:4" ht="45">
      <c r="A22" s="31" t="s">
        <v>148</v>
      </c>
      <c r="B22" s="72" t="s">
        <v>107</v>
      </c>
      <c r="C22" s="72" t="s">
        <v>106</v>
      </c>
      <c r="D22" s="28"/>
    </row>
    <row r="23" spans="1:4" ht="30">
      <c r="A23" s="31" t="s">
        <v>216</v>
      </c>
      <c r="B23" s="72" t="s">
        <v>107</v>
      </c>
      <c r="C23" s="72" t="s">
        <v>106</v>
      </c>
      <c r="D23" s="28"/>
    </row>
    <row r="24" spans="1:4" ht="15">
      <c r="A24" s="31" t="s">
        <v>217</v>
      </c>
      <c r="B24" s="72" t="s">
        <v>107</v>
      </c>
      <c r="C24" s="72" t="s">
        <v>106</v>
      </c>
      <c r="D24" s="28"/>
    </row>
    <row r="25" spans="1:4" ht="60">
      <c r="A25" s="31" t="s">
        <v>149</v>
      </c>
      <c r="B25" s="72" t="s">
        <v>107</v>
      </c>
      <c r="C25" s="72" t="s">
        <v>105</v>
      </c>
      <c r="D25" s="28"/>
    </row>
    <row r="26" spans="1:4" ht="30">
      <c r="A26" s="31" t="s">
        <v>150</v>
      </c>
      <c r="B26" s="72" t="s">
        <v>107</v>
      </c>
      <c r="C26" s="72" t="s">
        <v>106</v>
      </c>
      <c r="D26" s="28"/>
    </row>
    <row r="27" spans="1:4" ht="45">
      <c r="A27" s="31" t="s">
        <v>218</v>
      </c>
      <c r="B27" s="72" t="s">
        <v>107</v>
      </c>
      <c r="C27" s="72" t="s">
        <v>106</v>
      </c>
      <c r="D27" s="28"/>
    </row>
    <row r="28" spans="1:4" ht="15">
      <c r="A28" s="31" t="s">
        <v>151</v>
      </c>
      <c r="B28" s="72" t="s">
        <v>107</v>
      </c>
      <c r="C28" s="72" t="s">
        <v>106</v>
      </c>
      <c r="D28" s="28"/>
    </row>
    <row r="29" spans="1:4" ht="60">
      <c r="A29" s="31" t="s">
        <v>152</v>
      </c>
      <c r="B29" s="72" t="s">
        <v>107</v>
      </c>
      <c r="C29" s="72" t="s">
        <v>106</v>
      </c>
      <c r="D29" s="28"/>
    </row>
    <row r="30" spans="1:4" ht="45">
      <c r="A30" s="31" t="s">
        <v>153</v>
      </c>
      <c r="B30" s="72" t="s">
        <v>107</v>
      </c>
      <c r="C30" s="72" t="s">
        <v>106</v>
      </c>
      <c r="D30" s="28"/>
    </row>
    <row r="31" spans="1:4" ht="45">
      <c r="A31" s="31" t="s">
        <v>154</v>
      </c>
      <c r="B31" s="72" t="s">
        <v>107</v>
      </c>
      <c r="C31" s="72" t="s">
        <v>106</v>
      </c>
      <c r="D31" s="28"/>
    </row>
    <row r="32" spans="1:4" ht="15">
      <c r="A32" s="31" t="s">
        <v>155</v>
      </c>
      <c r="B32" s="72" t="s">
        <v>107</v>
      </c>
      <c r="C32" s="76" t="s">
        <v>106</v>
      </c>
      <c r="D32" s="28"/>
    </row>
    <row r="33" spans="1:4" ht="30">
      <c r="A33" s="31" t="s">
        <v>156</v>
      </c>
      <c r="B33" s="72" t="s">
        <v>107</v>
      </c>
      <c r="C33" s="76" t="s">
        <v>106</v>
      </c>
      <c r="D33" s="28"/>
    </row>
    <row r="34" spans="1:4" ht="15">
      <c r="A34" s="31" t="s">
        <v>157</v>
      </c>
      <c r="B34" s="72" t="s">
        <v>107</v>
      </c>
      <c r="C34" s="76" t="s">
        <v>106</v>
      </c>
      <c r="D34" s="28"/>
    </row>
    <row r="35" spans="1:4" ht="15">
      <c r="A35" s="69" t="s">
        <v>158</v>
      </c>
      <c r="B35" s="72" t="s">
        <v>107</v>
      </c>
      <c r="C35" s="76" t="s">
        <v>106</v>
      </c>
      <c r="D35" s="28"/>
    </row>
    <row r="36" spans="1:4" ht="15">
      <c r="A36" s="69" t="s">
        <v>159</v>
      </c>
      <c r="B36" s="72" t="s">
        <v>107</v>
      </c>
      <c r="C36" s="76" t="s">
        <v>106</v>
      </c>
      <c r="D36" s="28"/>
    </row>
    <row r="37" spans="1:4" ht="15">
      <c r="A37" s="69" t="s">
        <v>160</v>
      </c>
      <c r="B37" s="72" t="s">
        <v>107</v>
      </c>
      <c r="C37" s="76" t="s">
        <v>106</v>
      </c>
      <c r="D37" s="28"/>
    </row>
    <row r="38" spans="1:4" ht="45">
      <c r="A38" s="31" t="s">
        <v>161</v>
      </c>
      <c r="B38" s="72" t="s">
        <v>107</v>
      </c>
      <c r="C38" s="76" t="s">
        <v>106</v>
      </c>
      <c r="D38" s="28"/>
    </row>
    <row r="39" spans="1:4" ht="60">
      <c r="A39" s="31" t="s">
        <v>219</v>
      </c>
      <c r="B39" s="72" t="s">
        <v>107</v>
      </c>
      <c r="C39" s="76" t="s">
        <v>106</v>
      </c>
      <c r="D39" s="28"/>
    </row>
    <row r="40" spans="1:4" ht="45">
      <c r="A40" s="31" t="s">
        <v>162</v>
      </c>
      <c r="B40" s="72" t="s">
        <v>107</v>
      </c>
      <c r="C40" s="76" t="s">
        <v>106</v>
      </c>
      <c r="D40" s="28"/>
    </row>
    <row r="41" spans="1:4" ht="30">
      <c r="A41" s="31" t="s">
        <v>163</v>
      </c>
      <c r="B41" s="72" t="s">
        <v>107</v>
      </c>
      <c r="C41" s="76" t="s">
        <v>106</v>
      </c>
      <c r="D41" s="28"/>
    </row>
    <row r="42" spans="1:4" ht="30">
      <c r="A42" s="31" t="s">
        <v>164</v>
      </c>
      <c r="B42" s="72" t="s">
        <v>107</v>
      </c>
      <c r="C42" s="76" t="s">
        <v>106</v>
      </c>
      <c r="D42" s="28"/>
    </row>
    <row r="43" spans="1:4" ht="45">
      <c r="A43" s="31" t="s">
        <v>165</v>
      </c>
      <c r="B43" s="72" t="s">
        <v>107</v>
      </c>
      <c r="C43" s="76" t="s">
        <v>106</v>
      </c>
      <c r="D43" s="28"/>
    </row>
    <row r="44" spans="1:4" ht="30">
      <c r="A44" s="31" t="s">
        <v>166</v>
      </c>
      <c r="B44" s="72" t="s">
        <v>107</v>
      </c>
      <c r="C44" s="76" t="s">
        <v>106</v>
      </c>
      <c r="D44" s="28"/>
    </row>
    <row r="45" spans="1:4" ht="15">
      <c r="A45" s="31" t="s">
        <v>231</v>
      </c>
      <c r="B45" s="72" t="s">
        <v>107</v>
      </c>
      <c r="C45" s="76" t="s">
        <v>106</v>
      </c>
      <c r="D45" s="28"/>
    </row>
    <row r="46" spans="1:4" ht="30">
      <c r="A46" s="31" t="s">
        <v>167</v>
      </c>
      <c r="B46" s="72" t="s">
        <v>107</v>
      </c>
      <c r="C46" s="76" t="s">
        <v>106</v>
      </c>
      <c r="D46" s="28"/>
    </row>
    <row r="47" spans="1:4" ht="45">
      <c r="A47" s="68" t="s">
        <v>168</v>
      </c>
      <c r="B47" s="72" t="s">
        <v>107</v>
      </c>
      <c r="C47" s="76" t="s">
        <v>106</v>
      </c>
      <c r="D47" s="28"/>
    </row>
    <row r="48" spans="1:4" ht="15">
      <c r="A48" s="43" t="s">
        <v>169</v>
      </c>
      <c r="B48" s="72"/>
      <c r="C48" s="76"/>
      <c r="D48" s="28"/>
    </row>
    <row r="49" spans="1:4" ht="45">
      <c r="A49" s="31" t="s">
        <v>170</v>
      </c>
      <c r="B49" s="72" t="s">
        <v>107</v>
      </c>
      <c r="C49" s="76" t="s">
        <v>106</v>
      </c>
      <c r="D49" s="28"/>
    </row>
    <row r="50" spans="1:4" ht="15">
      <c r="A50" s="31" t="s">
        <v>220</v>
      </c>
      <c r="B50" s="72" t="s">
        <v>107</v>
      </c>
      <c r="C50" s="76" t="s">
        <v>106</v>
      </c>
      <c r="D50" s="28"/>
    </row>
    <row r="51" spans="1:4" ht="15">
      <c r="A51" s="31" t="s">
        <v>171</v>
      </c>
      <c r="B51" s="72" t="s">
        <v>107</v>
      </c>
      <c r="C51" s="76" t="s">
        <v>106</v>
      </c>
      <c r="D51" s="28"/>
    </row>
    <row r="52" spans="1:4" ht="30">
      <c r="A52" s="31" t="s">
        <v>172</v>
      </c>
      <c r="B52" s="72" t="s">
        <v>107</v>
      </c>
      <c r="C52" s="76" t="s">
        <v>106</v>
      </c>
      <c r="D52" s="28"/>
    </row>
    <row r="53" spans="1:4" ht="30">
      <c r="A53" s="31" t="s">
        <v>173</v>
      </c>
      <c r="B53" s="72" t="s">
        <v>107</v>
      </c>
      <c r="C53" s="76" t="s">
        <v>106</v>
      </c>
      <c r="D53" s="28"/>
    </row>
    <row r="54" spans="1:4" ht="30">
      <c r="A54" s="31" t="s">
        <v>174</v>
      </c>
      <c r="B54" s="72" t="s">
        <v>107</v>
      </c>
      <c r="C54" s="76" t="s">
        <v>106</v>
      </c>
      <c r="D54" s="28"/>
    </row>
    <row r="55" spans="1:4" ht="30">
      <c r="A55" s="31" t="s">
        <v>221</v>
      </c>
      <c r="B55" s="72" t="s">
        <v>107</v>
      </c>
      <c r="C55" s="76" t="s">
        <v>106</v>
      </c>
      <c r="D55" s="28"/>
    </row>
    <row r="56" spans="1:4" ht="15">
      <c r="A56" s="31"/>
      <c r="B56" s="72"/>
      <c r="C56" s="76"/>
      <c r="D56" s="28"/>
    </row>
    <row r="57" spans="1:4" ht="15">
      <c r="A57" s="31" t="s">
        <v>175</v>
      </c>
      <c r="B57" s="72" t="s">
        <v>107</v>
      </c>
      <c r="C57" s="76" t="s">
        <v>106</v>
      </c>
      <c r="D57" s="28"/>
    </row>
    <row r="58" spans="1:4" ht="30">
      <c r="A58" s="31" t="s">
        <v>176</v>
      </c>
      <c r="B58" s="72" t="s">
        <v>107</v>
      </c>
      <c r="C58" s="76" t="s">
        <v>106</v>
      </c>
      <c r="D58" s="28"/>
    </row>
    <row r="59" spans="1:4" ht="60">
      <c r="A59" s="31" t="s">
        <v>177</v>
      </c>
      <c r="B59" s="72" t="s">
        <v>107</v>
      </c>
      <c r="C59" s="76" t="s">
        <v>106</v>
      </c>
      <c r="D59" s="28"/>
    </row>
    <row r="60" spans="1:4" ht="30">
      <c r="A60" s="31" t="s">
        <v>178</v>
      </c>
      <c r="B60" s="72" t="s">
        <v>107</v>
      </c>
      <c r="C60" s="76" t="s">
        <v>106</v>
      </c>
      <c r="D60" s="28"/>
    </row>
    <row r="61" spans="1:4" ht="15">
      <c r="A61" s="43" t="s">
        <v>179</v>
      </c>
      <c r="B61" s="72"/>
      <c r="C61" s="76"/>
      <c r="D61" s="28"/>
    </row>
    <row r="62" spans="1:4" ht="30">
      <c r="A62" s="31" t="s">
        <v>178</v>
      </c>
      <c r="B62" s="72" t="s">
        <v>107</v>
      </c>
      <c r="C62" s="76" t="s">
        <v>106</v>
      </c>
      <c r="D62" s="28"/>
    </row>
    <row r="63" spans="1:4" ht="15">
      <c r="A63" s="31" t="s">
        <v>180</v>
      </c>
      <c r="B63" s="72" t="s">
        <v>107</v>
      </c>
      <c r="C63" s="76" t="s">
        <v>106</v>
      </c>
      <c r="D63" s="28"/>
    </row>
    <row r="64" spans="1:4" ht="15">
      <c r="A64" s="31" t="s">
        <v>181</v>
      </c>
      <c r="B64" s="72" t="s">
        <v>107</v>
      </c>
      <c r="C64" s="76" t="s">
        <v>106</v>
      </c>
      <c r="D64" s="28"/>
    </row>
    <row r="65" spans="1:4" ht="30">
      <c r="A65" s="31" t="s">
        <v>182</v>
      </c>
      <c r="B65" s="72" t="s">
        <v>108</v>
      </c>
      <c r="C65" s="76" t="s">
        <v>106</v>
      </c>
      <c r="D65" s="28"/>
    </row>
    <row r="66" spans="1:4" ht="30">
      <c r="A66" s="31" t="s">
        <v>25</v>
      </c>
      <c r="B66" s="72" t="s">
        <v>107</v>
      </c>
      <c r="C66" s="76" t="s">
        <v>106</v>
      </c>
      <c r="D66" s="28"/>
    </row>
    <row r="67" spans="1:4" ht="15">
      <c r="A67" s="31" t="s">
        <v>222</v>
      </c>
      <c r="B67" s="72" t="s">
        <v>107</v>
      </c>
      <c r="C67" s="76" t="s">
        <v>106</v>
      </c>
      <c r="D67" s="28"/>
    </row>
    <row r="68" spans="1:4" ht="45">
      <c r="A68" s="31" t="s">
        <v>223</v>
      </c>
      <c r="B68" s="72" t="s">
        <v>107</v>
      </c>
      <c r="C68" s="76" t="s">
        <v>106</v>
      </c>
      <c r="D68" s="28"/>
    </row>
    <row r="69" spans="1:4" ht="45">
      <c r="A69" s="31" t="s">
        <v>183</v>
      </c>
      <c r="B69" s="72" t="s">
        <v>107</v>
      </c>
      <c r="C69" s="76" t="s">
        <v>106</v>
      </c>
      <c r="D69" s="28"/>
    </row>
    <row r="70" spans="1:4" ht="30">
      <c r="A70" s="31" t="s">
        <v>184</v>
      </c>
      <c r="B70" s="72" t="s">
        <v>107</v>
      </c>
      <c r="C70" s="76" t="s">
        <v>106</v>
      </c>
      <c r="D70" s="28"/>
    </row>
    <row r="71" spans="1:4" ht="15">
      <c r="A71" s="43" t="s">
        <v>185</v>
      </c>
      <c r="B71" s="72"/>
      <c r="C71" s="76"/>
      <c r="D71" s="28"/>
    </row>
    <row r="72" spans="1:4" ht="30">
      <c r="A72" s="31" t="s">
        <v>186</v>
      </c>
      <c r="B72" s="72" t="s">
        <v>107</v>
      </c>
      <c r="C72" s="76" t="s">
        <v>106</v>
      </c>
      <c r="D72" s="28"/>
    </row>
    <row r="73" spans="1:4" ht="45">
      <c r="A73" s="31" t="s">
        <v>187</v>
      </c>
      <c r="B73" s="72" t="s">
        <v>107</v>
      </c>
      <c r="C73" s="76" t="s">
        <v>106</v>
      </c>
      <c r="D73" s="28"/>
    </row>
    <row r="74" spans="1:4" ht="30">
      <c r="A74" s="31" t="s">
        <v>188</v>
      </c>
      <c r="B74" s="72" t="s">
        <v>107</v>
      </c>
      <c r="C74" s="76" t="s">
        <v>106</v>
      </c>
      <c r="D74" s="28"/>
    </row>
    <row r="75" spans="1:4" ht="15">
      <c r="A75" s="31" t="s">
        <v>189</v>
      </c>
      <c r="B75" s="72" t="s">
        <v>107</v>
      </c>
      <c r="C75" s="76" t="s">
        <v>106</v>
      </c>
      <c r="D75" s="28"/>
    </row>
    <row r="76" spans="1:4" ht="45">
      <c r="A76" s="31" t="s">
        <v>190</v>
      </c>
      <c r="B76" s="72" t="s">
        <v>107</v>
      </c>
      <c r="C76" s="76" t="s">
        <v>106</v>
      </c>
      <c r="D76" s="28"/>
    </row>
    <row r="77" spans="1:4" ht="45">
      <c r="A77" s="31" t="s">
        <v>191</v>
      </c>
      <c r="B77" s="72" t="s">
        <v>107</v>
      </c>
      <c r="C77" s="76" t="s">
        <v>106</v>
      </c>
      <c r="D77" s="28"/>
    </row>
    <row r="78" spans="1:4" ht="15">
      <c r="A78" s="31" t="s">
        <v>192</v>
      </c>
      <c r="B78" s="72" t="s">
        <v>107</v>
      </c>
      <c r="C78" s="76" t="s">
        <v>106</v>
      </c>
      <c r="D78" s="28"/>
    </row>
    <row r="79" spans="1:4" ht="15">
      <c r="A79" s="31" t="s">
        <v>193</v>
      </c>
      <c r="B79" s="72" t="s">
        <v>107</v>
      </c>
      <c r="C79" s="76" t="s">
        <v>106</v>
      </c>
      <c r="D79" s="28"/>
    </row>
    <row r="80" spans="1:4" ht="15">
      <c r="A80" s="43" t="s">
        <v>194</v>
      </c>
      <c r="B80" s="72"/>
      <c r="C80" s="76"/>
      <c r="D80" s="28"/>
    </row>
    <row r="81" spans="1:4" ht="30">
      <c r="A81" s="31" t="s">
        <v>195</v>
      </c>
      <c r="B81" s="72" t="s">
        <v>107</v>
      </c>
      <c r="C81" s="76" t="s">
        <v>106</v>
      </c>
      <c r="D81" s="28"/>
    </row>
    <row r="82" spans="1:4" ht="30">
      <c r="A82" s="31" t="s">
        <v>196</v>
      </c>
      <c r="B82" s="72" t="s">
        <v>107</v>
      </c>
      <c r="C82" s="76" t="s">
        <v>106</v>
      </c>
      <c r="D82" s="28"/>
    </row>
    <row r="83" spans="1:4" ht="30">
      <c r="A83" s="31" t="s">
        <v>197</v>
      </c>
      <c r="B83" s="72" t="s">
        <v>107</v>
      </c>
      <c r="C83" s="76" t="s">
        <v>106</v>
      </c>
      <c r="D83" s="28"/>
    </row>
    <row r="84" spans="1:4" ht="15">
      <c r="A84" s="31" t="s">
        <v>198</v>
      </c>
      <c r="B84" s="72" t="s">
        <v>107</v>
      </c>
      <c r="C84" s="76" t="s">
        <v>106</v>
      </c>
      <c r="D84" s="28"/>
    </row>
    <row r="85" spans="1:4" ht="60">
      <c r="A85" s="68" t="s">
        <v>199</v>
      </c>
      <c r="B85" s="72" t="s">
        <v>107</v>
      </c>
      <c r="C85" s="76" t="s">
        <v>106</v>
      </c>
      <c r="D85" s="28"/>
    </row>
    <row r="86" spans="1:4" ht="60">
      <c r="A86" s="31" t="s">
        <v>200</v>
      </c>
      <c r="B86" s="72" t="s">
        <v>107</v>
      </c>
      <c r="C86" s="76" t="s">
        <v>106</v>
      </c>
      <c r="D86" s="28"/>
    </row>
    <row r="87" spans="1:4" ht="30">
      <c r="A87" s="31" t="s">
        <v>201</v>
      </c>
      <c r="B87" s="72" t="s">
        <v>107</v>
      </c>
      <c r="C87" s="76" t="s">
        <v>106</v>
      </c>
      <c r="D87" s="28"/>
    </row>
    <row r="88" spans="1:4" ht="30">
      <c r="A88" s="31" t="s">
        <v>202</v>
      </c>
      <c r="B88" s="72" t="s">
        <v>107</v>
      </c>
      <c r="C88" s="76" t="s">
        <v>106</v>
      </c>
      <c r="D88" s="28"/>
    </row>
    <row r="89" spans="1:4" ht="15">
      <c r="A89" s="31" t="s">
        <v>203</v>
      </c>
      <c r="B89" s="72" t="s">
        <v>107</v>
      </c>
      <c r="C89" s="76" t="s">
        <v>106</v>
      </c>
      <c r="D89" s="28"/>
    </row>
    <row r="90" spans="1:4" ht="30">
      <c r="A90" s="31" t="s">
        <v>204</v>
      </c>
      <c r="B90" s="72" t="s">
        <v>107</v>
      </c>
      <c r="C90" s="76" t="s">
        <v>106</v>
      </c>
      <c r="D90" s="28"/>
    </row>
    <row r="91" spans="1:4" ht="15">
      <c r="A91" s="31" t="s">
        <v>205</v>
      </c>
      <c r="B91" s="72" t="s">
        <v>107</v>
      </c>
      <c r="C91" s="76" t="s">
        <v>106</v>
      </c>
      <c r="D91" s="28"/>
    </row>
    <row r="92" spans="1:4" ht="15">
      <c r="A92" s="31" t="s">
        <v>232</v>
      </c>
      <c r="B92" s="72" t="s">
        <v>107</v>
      </c>
      <c r="C92" s="76" t="s">
        <v>106</v>
      </c>
      <c r="D92" s="28"/>
    </row>
    <row r="93" spans="1:4" ht="30">
      <c r="A93" s="31" t="s">
        <v>206</v>
      </c>
      <c r="B93" s="72" t="s">
        <v>107</v>
      </c>
      <c r="C93" s="76" t="s">
        <v>106</v>
      </c>
      <c r="D93" s="28"/>
    </row>
    <row r="94" spans="1:4" ht="30">
      <c r="A94" s="31" t="s">
        <v>207</v>
      </c>
      <c r="B94" s="72" t="s">
        <v>107</v>
      </c>
      <c r="C94" s="76" t="s">
        <v>106</v>
      </c>
      <c r="D94" s="28"/>
    </row>
    <row r="95" spans="1:4" ht="30">
      <c r="A95" s="31" t="s">
        <v>208</v>
      </c>
      <c r="B95" s="72" t="s">
        <v>107</v>
      </c>
      <c r="C95" s="76" t="s">
        <v>106</v>
      </c>
      <c r="D95" s="28"/>
    </row>
    <row r="96" spans="1:4" ht="45">
      <c r="A96" s="31" t="s">
        <v>209</v>
      </c>
      <c r="B96" s="72" t="s">
        <v>107</v>
      </c>
      <c r="C96" s="76" t="s">
        <v>106</v>
      </c>
      <c r="D96" s="28"/>
    </row>
    <row r="97" spans="1:4" ht="45">
      <c r="A97" s="31" t="s">
        <v>210</v>
      </c>
      <c r="B97" s="72" t="s">
        <v>107</v>
      </c>
      <c r="C97" s="76" t="s">
        <v>106</v>
      </c>
      <c r="D97" s="28"/>
    </row>
    <row r="98" spans="1:4" ht="15">
      <c r="A98" s="43" t="s">
        <v>211</v>
      </c>
      <c r="B98" s="72"/>
      <c r="C98" s="76"/>
      <c r="D98" s="28"/>
    </row>
    <row r="99" spans="1:4" ht="165">
      <c r="A99" s="31" t="s">
        <v>224</v>
      </c>
      <c r="B99" s="72" t="s">
        <v>107</v>
      </c>
      <c r="C99" s="76" t="s">
        <v>105</v>
      </c>
      <c r="D99" s="28"/>
    </row>
    <row r="100" spans="1:4" ht="15">
      <c r="A100" s="31" t="s">
        <v>225</v>
      </c>
      <c r="B100" s="72" t="s">
        <v>107</v>
      </c>
      <c r="C100" s="76" t="s">
        <v>106</v>
      </c>
      <c r="D100" s="28"/>
    </row>
    <row r="101" spans="1:4" ht="15">
      <c r="A101" s="43" t="s">
        <v>17</v>
      </c>
      <c r="B101" s="72"/>
      <c r="C101" s="76"/>
      <c r="D101" s="28"/>
    </row>
    <row r="102" spans="1:4" ht="30">
      <c r="A102" s="31" t="s">
        <v>226</v>
      </c>
      <c r="B102" s="72" t="s">
        <v>107</v>
      </c>
      <c r="C102" s="76" t="s">
        <v>105</v>
      </c>
      <c r="D102" s="28"/>
    </row>
    <row r="103" spans="1:4" ht="15">
      <c r="A103" s="31" t="s">
        <v>214</v>
      </c>
      <c r="B103" s="72" t="s">
        <v>107</v>
      </c>
      <c r="C103" s="76" t="s">
        <v>106</v>
      </c>
      <c r="D103" s="28"/>
    </row>
    <row r="104" spans="1:4" ht="15">
      <c r="A104" s="31" t="s">
        <v>212</v>
      </c>
      <c r="B104" s="72" t="s">
        <v>107</v>
      </c>
      <c r="C104" s="76" t="s">
        <v>106</v>
      </c>
      <c r="D104" s="28"/>
    </row>
    <row r="105" spans="1:4" ht="15">
      <c r="A105" s="43" t="s">
        <v>213</v>
      </c>
      <c r="B105" s="72"/>
      <c r="C105" s="76"/>
      <c r="D105" s="28"/>
    </row>
    <row r="106" spans="1:4" ht="90">
      <c r="A106" s="31" t="s">
        <v>227</v>
      </c>
      <c r="B106" s="72" t="s">
        <v>107</v>
      </c>
      <c r="C106" s="76" t="s">
        <v>106</v>
      </c>
      <c r="D106" s="28"/>
    </row>
    <row r="107" spans="1:4" ht="15">
      <c r="A107" s="31" t="s">
        <v>215</v>
      </c>
      <c r="B107" s="72" t="s">
        <v>107</v>
      </c>
      <c r="C107" s="76" t="s">
        <v>228</v>
      </c>
      <c r="D107" s="28"/>
    </row>
    <row r="108" spans="1:4" ht="45">
      <c r="A108" s="31" t="s">
        <v>56</v>
      </c>
      <c r="B108" s="73" t="s">
        <v>141</v>
      </c>
      <c r="C108" s="72" t="s">
        <v>106</v>
      </c>
      <c r="D108" s="28"/>
    </row>
    <row r="109" spans="1:4" ht="15">
      <c r="A109" s="31" t="s">
        <v>229</v>
      </c>
      <c r="B109" s="72" t="s">
        <v>146</v>
      </c>
      <c r="C109" s="72" t="s">
        <v>106</v>
      </c>
      <c r="D109" s="28"/>
    </row>
    <row r="110" spans="1:4" ht="15.75" thickBot="1">
      <c r="A110" s="55" t="s">
        <v>58</v>
      </c>
      <c r="B110" s="74" t="s">
        <v>59</v>
      </c>
      <c r="C110" s="74" t="s">
        <v>105</v>
      </c>
      <c r="D110" s="34"/>
    </row>
  </sheetData>
  <mergeCells count="2">
    <mergeCell ref="C1:C2"/>
    <mergeCell ref="D1:D2"/>
  </mergeCells>
  <printOptions/>
  <pageMargins left="0.7" right="0.7" top="0.787401575" bottom="0.787401575" header="0.3" footer="0.3"/>
  <pageSetup fitToHeight="0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542C2-D139-4C24-A263-33FD522829EC}">
  <sheetPr>
    <tabColor theme="0" tint="-0.04997999966144562"/>
    <pageSetUpPr fitToPage="1"/>
  </sheetPr>
  <dimension ref="A1:H365"/>
  <sheetViews>
    <sheetView workbookViewId="0" topLeftCell="A7">
      <selection activeCell="B26" sqref="B26"/>
    </sheetView>
  </sheetViews>
  <sheetFormatPr defaultColWidth="9.140625" defaultRowHeight="15"/>
  <cols>
    <col min="1" max="1" width="35.7109375" style="63" customWidth="1"/>
    <col min="2" max="2" width="35.7109375" style="19" customWidth="1"/>
    <col min="3" max="3" width="17.7109375" style="19" customWidth="1"/>
    <col min="4" max="4" width="17.7109375" style="17" customWidth="1"/>
    <col min="5" max="16384" width="9.140625" style="17" customWidth="1"/>
  </cols>
  <sheetData>
    <row r="1" spans="1:8" ht="45" customHeight="1">
      <c r="A1" s="53" t="s">
        <v>1</v>
      </c>
      <c r="B1" s="26"/>
      <c r="C1" s="82" t="s">
        <v>30</v>
      </c>
      <c r="D1" s="79" t="s">
        <v>101</v>
      </c>
      <c r="E1" s="35"/>
      <c r="F1" s="35"/>
      <c r="G1" s="35"/>
      <c r="H1" s="35"/>
    </row>
    <row r="2" spans="1:4" ht="45" customHeight="1">
      <c r="A2" s="43" t="s">
        <v>48</v>
      </c>
      <c r="B2" s="16" t="s">
        <v>0</v>
      </c>
      <c r="C2" s="83"/>
      <c r="D2" s="80"/>
    </row>
    <row r="3" spans="1:4" ht="15">
      <c r="A3" s="43"/>
      <c r="B3" s="16"/>
      <c r="C3" s="16"/>
      <c r="D3" s="28"/>
    </row>
    <row r="4" spans="1:4" ht="15">
      <c r="A4" s="43" t="s">
        <v>2</v>
      </c>
      <c r="B4" s="16" t="s">
        <v>3</v>
      </c>
      <c r="C4" s="16" t="s">
        <v>4</v>
      </c>
      <c r="D4" s="28"/>
    </row>
    <row r="5" spans="1:4" ht="15">
      <c r="A5" s="31" t="s">
        <v>34</v>
      </c>
      <c r="B5" s="18">
        <v>3500</v>
      </c>
      <c r="C5" s="18" t="s">
        <v>104</v>
      </c>
      <c r="D5" s="28"/>
    </row>
    <row r="6" spans="1:4" ht="15">
      <c r="A6" s="31" t="s">
        <v>35</v>
      </c>
      <c r="B6" s="18">
        <v>700</v>
      </c>
      <c r="C6" s="18" t="s">
        <v>105</v>
      </c>
      <c r="D6" s="28"/>
    </row>
    <row r="7" spans="1:4" ht="15">
      <c r="A7" s="43"/>
      <c r="B7" s="16"/>
      <c r="C7" s="16"/>
      <c r="D7" s="28"/>
    </row>
    <row r="8" spans="1:4" ht="15">
      <c r="A8" s="43" t="s">
        <v>5</v>
      </c>
      <c r="B8" s="18"/>
      <c r="C8" s="18"/>
      <c r="D8" s="28"/>
    </row>
    <row r="9" spans="1:4" ht="15">
      <c r="A9" s="31" t="s">
        <v>6</v>
      </c>
      <c r="B9" s="18" t="s">
        <v>120</v>
      </c>
      <c r="C9" s="18" t="s">
        <v>106</v>
      </c>
      <c r="D9" s="28"/>
    </row>
    <row r="10" spans="1:4" ht="17.25">
      <c r="A10" s="31" t="s">
        <v>102</v>
      </c>
      <c r="B10" s="18">
        <v>1400</v>
      </c>
      <c r="C10" s="18" t="s">
        <v>105</v>
      </c>
      <c r="D10" s="28"/>
    </row>
    <row r="11" spans="1:4" ht="15">
      <c r="A11" s="31" t="s">
        <v>8</v>
      </c>
      <c r="B11" s="18">
        <v>65</v>
      </c>
      <c r="C11" s="18" t="s">
        <v>105</v>
      </c>
      <c r="D11" s="28"/>
    </row>
    <row r="12" spans="1:4" ht="15">
      <c r="A12" s="31" t="s">
        <v>9</v>
      </c>
      <c r="B12" s="18" t="s">
        <v>119</v>
      </c>
      <c r="C12" s="18" t="s">
        <v>105</v>
      </c>
      <c r="D12" s="28"/>
    </row>
    <row r="13" spans="1:4" ht="15">
      <c r="A13" s="31"/>
      <c r="B13" s="18"/>
      <c r="C13" s="18"/>
      <c r="D13" s="28"/>
    </row>
    <row r="14" spans="1:4" ht="15">
      <c r="A14" s="43" t="s">
        <v>10</v>
      </c>
      <c r="B14" s="18"/>
      <c r="C14" s="18"/>
      <c r="D14" s="28"/>
    </row>
    <row r="15" spans="1:4" ht="15">
      <c r="A15" s="31" t="s">
        <v>11</v>
      </c>
      <c r="B15" s="18" t="s">
        <v>112</v>
      </c>
      <c r="C15" s="18" t="s">
        <v>105</v>
      </c>
      <c r="D15" s="28"/>
    </row>
    <row r="16" spans="1:4" ht="15">
      <c r="A16" s="31" t="s">
        <v>12</v>
      </c>
      <c r="B16" s="18">
        <v>5</v>
      </c>
      <c r="C16" s="18" t="s">
        <v>105</v>
      </c>
      <c r="D16" s="28"/>
    </row>
    <row r="17" spans="1:4" ht="15">
      <c r="A17" s="31"/>
      <c r="B17" s="18"/>
      <c r="C17" s="18"/>
      <c r="D17" s="28"/>
    </row>
    <row r="18" spans="1:4" ht="15">
      <c r="A18" s="43" t="s">
        <v>13</v>
      </c>
      <c r="B18" s="18"/>
      <c r="C18" s="18"/>
      <c r="D18" s="28"/>
    </row>
    <row r="19" spans="1:4" ht="15">
      <c r="A19" s="31" t="s">
        <v>14</v>
      </c>
      <c r="B19" s="18" t="s">
        <v>118</v>
      </c>
      <c r="C19" s="18" t="s">
        <v>106</v>
      </c>
      <c r="D19" s="28"/>
    </row>
    <row r="20" spans="1:4" ht="15">
      <c r="A20" s="31" t="s">
        <v>15</v>
      </c>
      <c r="B20" s="18">
        <v>2</v>
      </c>
      <c r="C20" s="18" t="s">
        <v>105</v>
      </c>
      <c r="D20" s="28"/>
    </row>
    <row r="21" spans="1:4" ht="15">
      <c r="A21" s="31" t="s">
        <v>37</v>
      </c>
      <c r="B21" s="18">
        <v>1900</v>
      </c>
      <c r="C21" s="18" t="s">
        <v>105</v>
      </c>
      <c r="D21" s="28"/>
    </row>
    <row r="22" spans="1:4" ht="15">
      <c r="A22" s="31" t="s">
        <v>39</v>
      </c>
      <c r="B22" s="18" t="s">
        <v>117</v>
      </c>
      <c r="C22" s="18" t="s">
        <v>105</v>
      </c>
      <c r="D22" s="28"/>
    </row>
    <row r="23" spans="1:4" ht="15">
      <c r="A23" s="31" t="s">
        <v>41</v>
      </c>
      <c r="B23" s="18" t="s">
        <v>116</v>
      </c>
      <c r="C23" s="18" t="s">
        <v>106</v>
      </c>
      <c r="D23" s="28"/>
    </row>
    <row r="24" spans="1:4" ht="15">
      <c r="A24" s="31" t="s">
        <v>40</v>
      </c>
      <c r="B24" s="18" t="s">
        <v>107</v>
      </c>
      <c r="C24" s="18" t="s">
        <v>106</v>
      </c>
      <c r="D24" s="28"/>
    </row>
    <row r="25" spans="1:4" ht="15">
      <c r="A25" s="31" t="s">
        <v>38</v>
      </c>
      <c r="B25" s="18">
        <v>1200</v>
      </c>
      <c r="C25" s="18" t="s">
        <v>105</v>
      </c>
      <c r="D25" s="28"/>
    </row>
    <row r="26" spans="1:4" ht="17.25">
      <c r="A26" s="31" t="s">
        <v>103</v>
      </c>
      <c r="B26" s="18">
        <v>3.5</v>
      </c>
      <c r="C26" s="18" t="s">
        <v>105</v>
      </c>
      <c r="D26" s="28"/>
    </row>
    <row r="27" spans="1:4" ht="17.45" customHeight="1">
      <c r="A27" s="31" t="s">
        <v>16</v>
      </c>
      <c r="B27" s="18" t="s">
        <v>115</v>
      </c>
      <c r="C27" s="18" t="s">
        <v>106</v>
      </c>
      <c r="D27" s="28"/>
    </row>
    <row r="28" spans="1:4" ht="17.45" customHeight="1">
      <c r="A28" s="31"/>
      <c r="B28" s="18"/>
      <c r="C28" s="18"/>
      <c r="D28" s="28"/>
    </row>
    <row r="29" spans="1:4" ht="17.45" customHeight="1">
      <c r="A29" s="43" t="s">
        <v>17</v>
      </c>
      <c r="B29" s="18"/>
      <c r="C29" s="18"/>
      <c r="D29" s="28"/>
    </row>
    <row r="30" spans="1:4" ht="15">
      <c r="A30" s="31" t="s">
        <v>18</v>
      </c>
      <c r="B30" s="18" t="s">
        <v>121</v>
      </c>
      <c r="C30" s="18" t="s">
        <v>105</v>
      </c>
      <c r="D30" s="28"/>
    </row>
    <row r="31" spans="1:4" ht="15">
      <c r="A31" s="31" t="s">
        <v>19</v>
      </c>
      <c r="B31" s="18" t="s">
        <v>33</v>
      </c>
      <c r="C31" s="18" t="s">
        <v>105</v>
      </c>
      <c r="D31" s="28"/>
    </row>
    <row r="32" spans="1:4" ht="15">
      <c r="A32" s="31" t="s">
        <v>20</v>
      </c>
      <c r="B32" s="18" t="s">
        <v>114</v>
      </c>
      <c r="C32" s="18" t="s">
        <v>106</v>
      </c>
      <c r="D32" s="28"/>
    </row>
    <row r="33" spans="1:4" ht="15">
      <c r="A33" s="31"/>
      <c r="B33" s="18"/>
      <c r="C33" s="18"/>
      <c r="D33" s="28"/>
    </row>
    <row r="34" spans="1:4" ht="15">
      <c r="A34" s="43" t="s">
        <v>21</v>
      </c>
      <c r="B34" s="18"/>
      <c r="C34" s="18"/>
      <c r="D34" s="28"/>
    </row>
    <row r="35" spans="1:4" ht="15">
      <c r="A35" s="31" t="s">
        <v>22</v>
      </c>
      <c r="B35" s="18" t="s">
        <v>107</v>
      </c>
      <c r="C35" s="18" t="s">
        <v>106</v>
      </c>
      <c r="D35" s="28"/>
    </row>
    <row r="36" spans="1:4" ht="15">
      <c r="A36" s="31" t="s">
        <v>23</v>
      </c>
      <c r="B36" s="18" t="s">
        <v>113</v>
      </c>
      <c r="C36" s="18" t="s">
        <v>105</v>
      </c>
      <c r="D36" s="28"/>
    </row>
    <row r="37" spans="1:4" ht="15">
      <c r="A37" s="31" t="s">
        <v>24</v>
      </c>
      <c r="B37" s="18" t="s">
        <v>108</v>
      </c>
      <c r="C37" s="18" t="s">
        <v>106</v>
      </c>
      <c r="D37" s="28"/>
    </row>
    <row r="38" spans="1:4" ht="30">
      <c r="A38" s="31" t="s">
        <v>25</v>
      </c>
      <c r="B38" s="18" t="s">
        <v>107</v>
      </c>
      <c r="C38" s="18" t="s">
        <v>106</v>
      </c>
      <c r="D38" s="28"/>
    </row>
    <row r="39" spans="1:4" ht="15">
      <c r="A39" s="31" t="s">
        <v>26</v>
      </c>
      <c r="B39" s="18" t="s">
        <v>112</v>
      </c>
      <c r="C39" s="18" t="s">
        <v>105</v>
      </c>
      <c r="D39" s="28"/>
    </row>
    <row r="40" spans="1:4" ht="15">
      <c r="A40" s="31" t="s">
        <v>32</v>
      </c>
      <c r="B40" s="18" t="s">
        <v>107</v>
      </c>
      <c r="C40" s="18" t="s">
        <v>105</v>
      </c>
      <c r="D40" s="28"/>
    </row>
    <row r="41" spans="1:4" ht="15">
      <c r="A41" s="31" t="s">
        <v>130</v>
      </c>
      <c r="B41" s="18" t="s">
        <v>107</v>
      </c>
      <c r="C41" s="18" t="s">
        <v>105</v>
      </c>
      <c r="D41" s="28"/>
    </row>
    <row r="42" spans="1:4" ht="15">
      <c r="A42" s="31" t="s">
        <v>27</v>
      </c>
      <c r="B42" s="18" t="s">
        <v>111</v>
      </c>
      <c r="C42" s="18" t="s">
        <v>105</v>
      </c>
      <c r="D42" s="28"/>
    </row>
    <row r="43" spans="1:4" ht="15">
      <c r="A43" s="31" t="s">
        <v>43</v>
      </c>
      <c r="B43" s="18" t="s">
        <v>110</v>
      </c>
      <c r="C43" s="18" t="s">
        <v>105</v>
      </c>
      <c r="D43" s="28"/>
    </row>
    <row r="44" spans="1:4" ht="30">
      <c r="A44" s="31" t="s">
        <v>128</v>
      </c>
      <c r="B44" s="18" t="s">
        <v>107</v>
      </c>
      <c r="C44" s="18" t="s">
        <v>106</v>
      </c>
      <c r="D44" s="28"/>
    </row>
    <row r="45" spans="1:4" ht="15">
      <c r="A45" s="31" t="s">
        <v>137</v>
      </c>
      <c r="B45" s="18" t="s">
        <v>107</v>
      </c>
      <c r="C45" s="18" t="s">
        <v>106</v>
      </c>
      <c r="D45" s="28"/>
    </row>
    <row r="46" spans="1:4" ht="15">
      <c r="A46" s="31" t="s">
        <v>54</v>
      </c>
      <c r="B46" s="18" t="s">
        <v>107</v>
      </c>
      <c r="C46" s="22" t="s">
        <v>106</v>
      </c>
      <c r="D46" s="28"/>
    </row>
    <row r="47" spans="1:4" ht="165">
      <c r="A47" s="54" t="s">
        <v>138</v>
      </c>
      <c r="B47" s="18" t="s">
        <v>107</v>
      </c>
      <c r="C47" s="18" t="s">
        <v>106</v>
      </c>
      <c r="D47" s="28"/>
    </row>
    <row r="48" spans="1:4" ht="75">
      <c r="A48" s="31" t="s">
        <v>55</v>
      </c>
      <c r="B48" s="18" t="s">
        <v>109</v>
      </c>
      <c r="C48" s="18"/>
      <c r="D48" s="28"/>
    </row>
    <row r="49" spans="1:4" s="7" customFormat="1" ht="29.25" customHeight="1">
      <c r="A49" s="29" t="s">
        <v>56</v>
      </c>
      <c r="B49" s="47" t="s">
        <v>141</v>
      </c>
      <c r="C49" s="18" t="s">
        <v>106</v>
      </c>
      <c r="D49" s="28"/>
    </row>
    <row r="50" spans="1:4" ht="30">
      <c r="A50" s="31" t="s">
        <v>57</v>
      </c>
      <c r="B50" s="18" t="s">
        <v>107</v>
      </c>
      <c r="C50" s="18" t="s">
        <v>106</v>
      </c>
      <c r="D50" s="28"/>
    </row>
    <row r="51" spans="1:4" ht="15.75" thickBot="1">
      <c r="A51" s="55" t="s">
        <v>58</v>
      </c>
      <c r="B51" s="33" t="s">
        <v>59</v>
      </c>
      <c r="C51" s="33" t="s">
        <v>105</v>
      </c>
      <c r="D51" s="34"/>
    </row>
    <row r="56" ht="15">
      <c r="A56" s="62"/>
    </row>
    <row r="60" ht="15">
      <c r="A60" s="62"/>
    </row>
    <row r="68" ht="15">
      <c r="A68" s="62"/>
    </row>
    <row r="72" ht="15">
      <c r="A72" s="62"/>
    </row>
    <row r="73" ht="15">
      <c r="B73" s="36"/>
    </row>
    <row r="94" spans="1:3" ht="15">
      <c r="A94" s="62"/>
      <c r="B94" s="20"/>
      <c r="C94" s="86"/>
    </row>
    <row r="95" spans="1:3" ht="15">
      <c r="A95" s="62"/>
      <c r="B95" s="20"/>
      <c r="C95" s="86"/>
    </row>
    <row r="96" spans="1:3" ht="15">
      <c r="A96" s="62"/>
      <c r="B96" s="20"/>
      <c r="C96" s="20"/>
    </row>
    <row r="97" spans="1:3" ht="15">
      <c r="A97" s="62"/>
      <c r="B97" s="20"/>
      <c r="C97" s="20"/>
    </row>
    <row r="98" ht="15">
      <c r="A98" s="62"/>
    </row>
    <row r="104" ht="15">
      <c r="A104" s="62"/>
    </row>
    <row r="108" ht="15">
      <c r="A108" s="62"/>
    </row>
    <row r="112" ht="15">
      <c r="A112" s="62"/>
    </row>
    <row r="120" ht="15">
      <c r="A120" s="62"/>
    </row>
    <row r="124" ht="15">
      <c r="A124" s="62"/>
    </row>
    <row r="125" ht="15">
      <c r="B125" s="36"/>
    </row>
    <row r="146" spans="1:3" ht="15">
      <c r="A146" s="62"/>
      <c r="B146" s="20"/>
      <c r="C146" s="86"/>
    </row>
    <row r="147" spans="1:3" ht="15">
      <c r="A147" s="62"/>
      <c r="B147" s="20"/>
      <c r="C147" s="86"/>
    </row>
    <row r="148" spans="1:3" ht="15">
      <c r="A148" s="62"/>
      <c r="B148" s="20"/>
      <c r="C148" s="20"/>
    </row>
    <row r="149" spans="1:3" ht="15">
      <c r="A149" s="62"/>
      <c r="B149" s="20"/>
      <c r="C149" s="20"/>
    </row>
    <row r="150" ht="15">
      <c r="A150" s="62"/>
    </row>
    <row r="156" ht="15">
      <c r="A156" s="62"/>
    </row>
    <row r="160" ht="15">
      <c r="A160" s="62"/>
    </row>
    <row r="168" ht="15">
      <c r="A168" s="62"/>
    </row>
    <row r="172" ht="15">
      <c r="A172" s="62"/>
    </row>
    <row r="173" ht="15">
      <c r="B173" s="36"/>
    </row>
    <row r="194" spans="1:3" ht="15">
      <c r="A194" s="62"/>
      <c r="B194" s="20"/>
      <c r="C194" s="86"/>
    </row>
    <row r="195" spans="1:3" ht="15">
      <c r="A195" s="62"/>
      <c r="B195" s="20"/>
      <c r="C195" s="86"/>
    </row>
    <row r="196" spans="1:3" ht="15">
      <c r="A196" s="62"/>
      <c r="B196" s="20"/>
      <c r="C196" s="20"/>
    </row>
    <row r="197" spans="1:3" ht="15">
      <c r="A197" s="62"/>
      <c r="B197" s="20"/>
      <c r="C197" s="20"/>
    </row>
    <row r="198" ht="15">
      <c r="A198" s="62"/>
    </row>
    <row r="204" ht="15">
      <c r="A204" s="62"/>
    </row>
    <row r="208" ht="15">
      <c r="A208" s="62"/>
    </row>
    <row r="216" ht="15">
      <c r="A216" s="62"/>
    </row>
    <row r="220" ht="15">
      <c r="A220" s="62"/>
    </row>
    <row r="221" ht="31.9" customHeight="1">
      <c r="B221" s="36"/>
    </row>
    <row r="242" spans="1:3" ht="15">
      <c r="A242" s="62"/>
      <c r="B242" s="20"/>
      <c r="C242" s="86"/>
    </row>
    <row r="243" spans="1:3" ht="15">
      <c r="A243" s="62"/>
      <c r="B243" s="20"/>
      <c r="C243" s="86"/>
    </row>
    <row r="244" spans="1:3" ht="15">
      <c r="A244" s="62"/>
      <c r="B244" s="20"/>
      <c r="C244" s="20"/>
    </row>
    <row r="245" spans="1:3" ht="15">
      <c r="A245" s="62"/>
      <c r="B245" s="20"/>
      <c r="C245" s="20"/>
    </row>
    <row r="246" ht="15">
      <c r="A246" s="62"/>
    </row>
    <row r="252" ht="15">
      <c r="A252" s="62"/>
    </row>
    <row r="256" ht="15">
      <c r="A256" s="62"/>
    </row>
    <row r="264" ht="15">
      <c r="A264" s="62"/>
    </row>
    <row r="269" ht="15">
      <c r="A269" s="62"/>
    </row>
    <row r="270" ht="15">
      <c r="B270" s="36"/>
    </row>
    <row r="291" spans="1:3" ht="15">
      <c r="A291" s="62"/>
      <c r="B291" s="20"/>
      <c r="C291" s="86"/>
    </row>
    <row r="292" spans="1:3" ht="15">
      <c r="A292" s="62"/>
      <c r="B292" s="20"/>
      <c r="C292" s="86"/>
    </row>
    <row r="293" spans="1:3" ht="15">
      <c r="A293" s="62"/>
      <c r="B293" s="20"/>
      <c r="C293" s="20"/>
    </row>
    <row r="294" spans="1:3" ht="15">
      <c r="A294" s="62"/>
      <c r="B294" s="20"/>
      <c r="C294" s="20"/>
    </row>
    <row r="295" ht="15">
      <c r="A295" s="62"/>
    </row>
    <row r="300" ht="15">
      <c r="A300" s="62"/>
    </row>
    <row r="303" ht="15">
      <c r="A303" s="62"/>
    </row>
    <row r="311" ht="15">
      <c r="A311" s="62"/>
    </row>
    <row r="316" ht="15">
      <c r="A316" s="62"/>
    </row>
    <row r="317" ht="15">
      <c r="B317" s="36"/>
    </row>
    <row r="338" spans="1:3" ht="15">
      <c r="A338" s="62"/>
      <c r="B338" s="20"/>
      <c r="C338" s="86"/>
    </row>
    <row r="339" spans="1:3" ht="15">
      <c r="A339" s="62"/>
      <c r="B339" s="20"/>
      <c r="C339" s="86"/>
    </row>
    <row r="340" spans="1:3" ht="15">
      <c r="A340" s="62"/>
      <c r="B340" s="20"/>
      <c r="C340" s="20"/>
    </row>
    <row r="341" spans="1:3" ht="15">
      <c r="A341" s="62"/>
      <c r="B341" s="20"/>
      <c r="C341" s="20"/>
    </row>
    <row r="342" ht="15">
      <c r="A342" s="62"/>
    </row>
    <row r="348" ht="15">
      <c r="A348" s="62"/>
    </row>
    <row r="352" ht="15">
      <c r="A352" s="62"/>
    </row>
    <row r="360" ht="15">
      <c r="A360" s="62"/>
    </row>
    <row r="364" ht="15">
      <c r="A364" s="62"/>
    </row>
    <row r="365" ht="15">
      <c r="B365" s="36"/>
    </row>
  </sheetData>
  <mergeCells count="8">
    <mergeCell ref="C291:C292"/>
    <mergeCell ref="C338:C339"/>
    <mergeCell ref="D1:D2"/>
    <mergeCell ref="C1:C2"/>
    <mergeCell ref="C94:C95"/>
    <mergeCell ref="C146:C147"/>
    <mergeCell ref="C194:C195"/>
    <mergeCell ref="C242:C243"/>
  </mergeCells>
  <printOptions/>
  <pageMargins left="0.7" right="0.7" top="0.787401575" bottom="0.787401575" header="0.3" footer="0.3"/>
  <pageSetup fitToHeight="1" fitToWidth="1" horizontalDpi="600" verticalDpi="600" orientation="portrait" paperSize="9" scale="1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DD1C2-3DFB-4D0D-87BD-9C4E086FC6C2}">
  <sheetPr>
    <tabColor theme="0" tint="-0.04997999966144562"/>
    <pageSetUpPr fitToPage="1"/>
  </sheetPr>
  <dimension ref="A1:D84"/>
  <sheetViews>
    <sheetView workbookViewId="0" topLeftCell="A7">
      <selection activeCell="A2" sqref="A2"/>
    </sheetView>
  </sheetViews>
  <sheetFormatPr defaultColWidth="9.140625" defaultRowHeight="15"/>
  <cols>
    <col min="1" max="1" width="35.7109375" style="66" customWidth="1"/>
    <col min="2" max="2" width="35.7109375" style="7" customWidth="1"/>
    <col min="3" max="4" width="17.7109375" style="7" customWidth="1"/>
    <col min="5" max="16384" width="9.140625" style="7" customWidth="1"/>
  </cols>
  <sheetData>
    <row r="1" spans="1:4" ht="45" customHeight="1">
      <c r="A1" s="64" t="s">
        <v>1</v>
      </c>
      <c r="B1" s="38"/>
      <c r="C1" s="87" t="s">
        <v>53</v>
      </c>
      <c r="D1" s="89" t="s">
        <v>101</v>
      </c>
    </row>
    <row r="2" spans="1:4" ht="45" customHeight="1">
      <c r="A2" s="65" t="s">
        <v>49</v>
      </c>
      <c r="B2" s="1" t="s">
        <v>0</v>
      </c>
      <c r="C2" s="88"/>
      <c r="D2" s="90"/>
    </row>
    <row r="3" spans="1:4" ht="15">
      <c r="A3" s="65"/>
      <c r="B3" s="1"/>
      <c r="C3" s="1"/>
      <c r="D3" s="42"/>
    </row>
    <row r="4" spans="1:4" ht="15">
      <c r="A4" s="65" t="s">
        <v>2</v>
      </c>
      <c r="B4" s="1" t="s">
        <v>3</v>
      </c>
      <c r="C4" s="1" t="s">
        <v>4</v>
      </c>
      <c r="D4" s="42"/>
    </row>
    <row r="5" spans="1:4" ht="15">
      <c r="A5" s="51" t="s">
        <v>34</v>
      </c>
      <c r="B5" s="10">
        <v>3500</v>
      </c>
      <c r="C5" s="10" t="s">
        <v>104</v>
      </c>
      <c r="D5" s="42"/>
    </row>
    <row r="6" spans="1:4" ht="15">
      <c r="A6" s="51" t="s">
        <v>35</v>
      </c>
      <c r="B6" s="10">
        <v>520</v>
      </c>
      <c r="C6" s="10" t="s">
        <v>105</v>
      </c>
      <c r="D6" s="42"/>
    </row>
    <row r="7" spans="1:4" ht="15">
      <c r="A7" s="65"/>
      <c r="B7" s="1"/>
      <c r="C7" s="1"/>
      <c r="D7" s="42"/>
    </row>
    <row r="8" spans="1:4" ht="15">
      <c r="A8" s="65" t="s">
        <v>5</v>
      </c>
      <c r="B8" s="2"/>
      <c r="C8" s="2"/>
      <c r="D8" s="42"/>
    </row>
    <row r="9" spans="1:4" ht="15">
      <c r="A9" s="48" t="s">
        <v>6</v>
      </c>
      <c r="B9" s="2" t="s">
        <v>120</v>
      </c>
      <c r="C9" s="2" t="s">
        <v>106</v>
      </c>
      <c r="D9" s="42"/>
    </row>
    <row r="10" spans="1:4" ht="17.25">
      <c r="A10" s="48" t="s">
        <v>7</v>
      </c>
      <c r="B10" s="2">
        <v>1400</v>
      </c>
      <c r="C10" s="2" t="s">
        <v>105</v>
      </c>
      <c r="D10" s="42"/>
    </row>
    <row r="11" spans="1:4" ht="15">
      <c r="A11" s="48" t="s">
        <v>8</v>
      </c>
      <c r="B11" s="2">
        <v>65</v>
      </c>
      <c r="C11" s="2" t="s">
        <v>105</v>
      </c>
      <c r="D11" s="42"/>
    </row>
    <row r="12" spans="1:4" ht="15">
      <c r="A12" s="48" t="s">
        <v>9</v>
      </c>
      <c r="B12" s="2" t="s">
        <v>119</v>
      </c>
      <c r="C12" s="2" t="s">
        <v>105</v>
      </c>
      <c r="D12" s="42"/>
    </row>
    <row r="13" spans="1:4" ht="15">
      <c r="A13" s="48"/>
      <c r="B13" s="2"/>
      <c r="C13" s="2"/>
      <c r="D13" s="42"/>
    </row>
    <row r="14" spans="1:4" ht="15">
      <c r="A14" s="65" t="s">
        <v>10</v>
      </c>
      <c r="B14" s="2"/>
      <c r="C14" s="2"/>
      <c r="D14" s="42"/>
    </row>
    <row r="15" spans="1:4" ht="15">
      <c r="A15" s="48" t="s">
        <v>11</v>
      </c>
      <c r="B15" s="2" t="s">
        <v>112</v>
      </c>
      <c r="C15" s="2" t="s">
        <v>105</v>
      </c>
      <c r="D15" s="42"/>
    </row>
    <row r="16" spans="1:4" ht="15">
      <c r="A16" s="48" t="s">
        <v>12</v>
      </c>
      <c r="B16" s="2">
        <v>5</v>
      </c>
      <c r="C16" s="2" t="s">
        <v>105</v>
      </c>
      <c r="D16" s="42"/>
    </row>
    <row r="17" spans="1:4" ht="15">
      <c r="A17" s="48"/>
      <c r="B17" s="2"/>
      <c r="C17" s="2"/>
      <c r="D17" s="42"/>
    </row>
    <row r="18" spans="1:4" ht="15">
      <c r="A18" s="65" t="s">
        <v>13</v>
      </c>
      <c r="B18" s="2"/>
      <c r="C18" s="2"/>
      <c r="D18" s="42"/>
    </row>
    <row r="19" spans="1:4" ht="15">
      <c r="A19" s="48" t="s">
        <v>14</v>
      </c>
      <c r="B19" s="2" t="s">
        <v>60</v>
      </c>
      <c r="C19" s="2" t="s">
        <v>105</v>
      </c>
      <c r="D19" s="42"/>
    </row>
    <row r="20" spans="1:4" ht="15">
      <c r="A20" s="48" t="s">
        <v>15</v>
      </c>
      <c r="B20" s="2">
        <v>5</v>
      </c>
      <c r="C20" s="2" t="s">
        <v>105</v>
      </c>
      <c r="D20" s="42"/>
    </row>
    <row r="21" spans="1:4" s="14" customFormat="1" ht="15">
      <c r="A21" s="31" t="s">
        <v>131</v>
      </c>
      <c r="B21" s="18">
        <v>700</v>
      </c>
      <c r="C21" s="18" t="s">
        <v>105</v>
      </c>
      <c r="D21" s="28"/>
    </row>
    <row r="22" spans="1:4" ht="15">
      <c r="A22" s="48" t="s">
        <v>133</v>
      </c>
      <c r="B22" s="2" t="s">
        <v>117</v>
      </c>
      <c r="C22" s="2" t="s">
        <v>106</v>
      </c>
      <c r="D22" s="42"/>
    </row>
    <row r="23" spans="1:4" ht="15">
      <c r="A23" s="48" t="s">
        <v>61</v>
      </c>
      <c r="B23" s="2" t="s">
        <v>116</v>
      </c>
      <c r="C23" s="2" t="s">
        <v>106</v>
      </c>
      <c r="D23" s="42"/>
    </row>
    <row r="24" spans="1:4" ht="15">
      <c r="A24" s="48" t="s">
        <v>40</v>
      </c>
      <c r="B24" s="2" t="s">
        <v>107</v>
      </c>
      <c r="C24" s="2" t="s">
        <v>106</v>
      </c>
      <c r="D24" s="42"/>
    </row>
    <row r="25" spans="1:4" ht="15">
      <c r="A25" s="48" t="s">
        <v>16</v>
      </c>
      <c r="B25" s="2" t="s">
        <v>115</v>
      </c>
      <c r="C25" s="2" t="s">
        <v>106</v>
      </c>
      <c r="D25" s="42"/>
    </row>
    <row r="26" spans="1:4" ht="15">
      <c r="A26" s="48"/>
      <c r="B26" s="2"/>
      <c r="C26" s="2"/>
      <c r="D26" s="42"/>
    </row>
    <row r="27" spans="1:4" ht="15">
      <c r="A27" s="65" t="s">
        <v>17</v>
      </c>
      <c r="B27" s="2"/>
      <c r="C27" s="2"/>
      <c r="D27" s="42"/>
    </row>
    <row r="28" spans="1:4" ht="15">
      <c r="A28" s="48" t="s">
        <v>18</v>
      </c>
      <c r="B28" s="2" t="s">
        <v>121</v>
      </c>
      <c r="C28" s="2" t="s">
        <v>105</v>
      </c>
      <c r="D28" s="42"/>
    </row>
    <row r="29" spans="1:4" ht="15">
      <c r="A29" s="48" t="s">
        <v>19</v>
      </c>
      <c r="B29" s="2" t="s">
        <v>33</v>
      </c>
      <c r="C29" s="2" t="s">
        <v>105</v>
      </c>
      <c r="D29" s="42"/>
    </row>
    <row r="30" spans="1:4" ht="15">
      <c r="A30" s="48" t="s">
        <v>20</v>
      </c>
      <c r="B30" s="2" t="s">
        <v>114</v>
      </c>
      <c r="C30" s="2" t="s">
        <v>106</v>
      </c>
      <c r="D30" s="42"/>
    </row>
    <row r="31" spans="1:4" ht="15">
      <c r="A31" s="48"/>
      <c r="B31" s="2"/>
      <c r="C31" s="2"/>
      <c r="D31" s="42"/>
    </row>
    <row r="32" spans="1:4" ht="15">
      <c r="A32" s="65" t="s">
        <v>21</v>
      </c>
      <c r="B32" s="2"/>
      <c r="C32" s="2"/>
      <c r="D32" s="42"/>
    </row>
    <row r="33" spans="1:4" ht="15">
      <c r="A33" s="48" t="s">
        <v>22</v>
      </c>
      <c r="B33" s="2" t="s">
        <v>107</v>
      </c>
      <c r="C33" s="2" t="s">
        <v>106</v>
      </c>
      <c r="D33" s="42"/>
    </row>
    <row r="34" spans="1:4" ht="15">
      <c r="A34" s="48" t="s">
        <v>23</v>
      </c>
      <c r="B34" s="2" t="s">
        <v>113</v>
      </c>
      <c r="C34" s="2" t="s">
        <v>105</v>
      </c>
      <c r="D34" s="42"/>
    </row>
    <row r="35" spans="1:4" ht="15">
      <c r="A35" s="48" t="s">
        <v>24</v>
      </c>
      <c r="B35" s="2" t="s">
        <v>108</v>
      </c>
      <c r="C35" s="2" t="s">
        <v>106</v>
      </c>
      <c r="D35" s="42"/>
    </row>
    <row r="36" spans="1:4" ht="30">
      <c r="A36" s="48" t="s">
        <v>25</v>
      </c>
      <c r="B36" s="2" t="s">
        <v>107</v>
      </c>
      <c r="C36" s="2" t="s">
        <v>106</v>
      </c>
      <c r="D36" s="42"/>
    </row>
    <row r="37" spans="1:4" ht="15">
      <c r="A37" s="48" t="s">
        <v>26</v>
      </c>
      <c r="B37" s="2" t="s">
        <v>112</v>
      </c>
      <c r="C37" s="2" t="s">
        <v>105</v>
      </c>
      <c r="D37" s="42"/>
    </row>
    <row r="38" spans="1:4" ht="15">
      <c r="A38" s="48" t="s">
        <v>32</v>
      </c>
      <c r="B38" s="2" t="s">
        <v>107</v>
      </c>
      <c r="C38" s="2" t="s">
        <v>105</v>
      </c>
      <c r="D38" s="42"/>
    </row>
    <row r="39" spans="1:4" ht="15">
      <c r="A39" s="48" t="s">
        <v>130</v>
      </c>
      <c r="B39" s="2" t="s">
        <v>107</v>
      </c>
      <c r="C39" s="2" t="s">
        <v>105</v>
      </c>
      <c r="D39" s="42"/>
    </row>
    <row r="40" spans="1:4" ht="15">
      <c r="A40" s="48" t="s">
        <v>27</v>
      </c>
      <c r="B40" s="2" t="s">
        <v>111</v>
      </c>
      <c r="C40" s="2" t="s">
        <v>105</v>
      </c>
      <c r="D40" s="42"/>
    </row>
    <row r="41" spans="1:4" ht="15">
      <c r="A41" s="51" t="s">
        <v>43</v>
      </c>
      <c r="B41" s="10" t="s">
        <v>110</v>
      </c>
      <c r="C41" s="10" t="s">
        <v>105</v>
      </c>
      <c r="D41" s="42"/>
    </row>
    <row r="42" spans="1:4" ht="30">
      <c r="A42" s="51" t="s">
        <v>42</v>
      </c>
      <c r="B42" s="10" t="s">
        <v>107</v>
      </c>
      <c r="C42" s="10" t="s">
        <v>106</v>
      </c>
      <c r="D42" s="42"/>
    </row>
    <row r="43" spans="1:4" ht="15">
      <c r="A43" s="51" t="s">
        <v>137</v>
      </c>
      <c r="B43" s="10" t="s">
        <v>107</v>
      </c>
      <c r="C43" s="10" t="s">
        <v>106</v>
      </c>
      <c r="D43" s="42"/>
    </row>
    <row r="44" spans="1:4" ht="15">
      <c r="A44" s="51" t="s">
        <v>46</v>
      </c>
      <c r="B44" s="10" t="s">
        <v>111</v>
      </c>
      <c r="C44" s="11" t="s">
        <v>105</v>
      </c>
      <c r="D44" s="42"/>
    </row>
    <row r="45" spans="1:4" ht="15">
      <c r="A45" s="31" t="s">
        <v>54</v>
      </c>
      <c r="B45" s="18" t="s">
        <v>107</v>
      </c>
      <c r="C45" s="22" t="s">
        <v>106</v>
      </c>
      <c r="D45" s="28"/>
    </row>
    <row r="46" spans="1:4" ht="165">
      <c r="A46" s="54" t="s">
        <v>138</v>
      </c>
      <c r="B46" s="18" t="s">
        <v>107</v>
      </c>
      <c r="C46" s="18" t="s">
        <v>106</v>
      </c>
      <c r="D46" s="28"/>
    </row>
    <row r="47" spans="1:4" ht="75">
      <c r="A47" s="31" t="s">
        <v>55</v>
      </c>
      <c r="B47" s="18" t="s">
        <v>109</v>
      </c>
      <c r="C47" s="18"/>
      <c r="D47" s="28"/>
    </row>
    <row r="48" spans="1:4" ht="29.25" customHeight="1">
      <c r="A48" s="29" t="s">
        <v>56</v>
      </c>
      <c r="B48" s="47" t="s">
        <v>141</v>
      </c>
      <c r="C48" s="18" t="s">
        <v>106</v>
      </c>
      <c r="D48" s="28"/>
    </row>
    <row r="49" spans="1:4" ht="30">
      <c r="A49" s="31" t="s">
        <v>57</v>
      </c>
      <c r="B49" s="18" t="s">
        <v>107</v>
      </c>
      <c r="C49" s="18" t="s">
        <v>106</v>
      </c>
      <c r="D49" s="28"/>
    </row>
    <row r="50" spans="1:4" ht="15.75" thickBot="1">
      <c r="A50" s="55" t="s">
        <v>58</v>
      </c>
      <c r="B50" s="33" t="s">
        <v>59</v>
      </c>
      <c r="C50" s="33" t="s">
        <v>105</v>
      </c>
      <c r="D50" s="34"/>
    </row>
    <row r="51" spans="1:3" ht="15">
      <c r="A51" s="57"/>
      <c r="B51" s="13"/>
      <c r="C51" s="13"/>
    </row>
    <row r="52" spans="1:3" ht="15">
      <c r="A52" s="57"/>
      <c r="B52" s="13"/>
      <c r="C52" s="13"/>
    </row>
    <row r="53" spans="1:3" ht="15">
      <c r="A53" s="57"/>
      <c r="B53" s="13"/>
      <c r="C53" s="13"/>
    </row>
    <row r="54" spans="1:3" ht="15">
      <c r="A54" s="56"/>
      <c r="B54" s="8"/>
      <c r="C54" s="8"/>
    </row>
    <row r="55" spans="2:3" ht="15">
      <c r="B55" s="8"/>
      <c r="C55" s="8"/>
    </row>
    <row r="56" spans="2:3" ht="15">
      <c r="B56" s="8"/>
      <c r="C56" s="8"/>
    </row>
    <row r="57" spans="2:3" ht="15">
      <c r="B57" s="8"/>
      <c r="C57" s="8"/>
    </row>
    <row r="58" spans="1:3" ht="15">
      <c r="A58" s="56"/>
      <c r="B58" s="8"/>
      <c r="C58" s="8"/>
    </row>
    <row r="59" spans="2:3" ht="15">
      <c r="B59" s="8"/>
      <c r="C59" s="8"/>
    </row>
    <row r="60" spans="2:3" ht="15">
      <c r="B60" s="8"/>
      <c r="C60" s="8"/>
    </row>
    <row r="61" spans="2:3" ht="15">
      <c r="B61" s="8"/>
      <c r="C61" s="8"/>
    </row>
    <row r="62" spans="2:3" ht="15">
      <c r="B62" s="8"/>
      <c r="C62" s="8"/>
    </row>
    <row r="63" spans="2:3" ht="15">
      <c r="B63" s="8"/>
      <c r="C63" s="8"/>
    </row>
    <row r="64" spans="2:3" ht="15">
      <c r="B64" s="8"/>
      <c r="C64" s="8"/>
    </row>
    <row r="65" spans="2:3" ht="15">
      <c r="B65" s="8"/>
      <c r="C65" s="8"/>
    </row>
    <row r="66" spans="1:3" ht="15">
      <c r="A66" s="56"/>
      <c r="B66" s="8"/>
      <c r="C66" s="8"/>
    </row>
    <row r="67" spans="2:3" ht="15">
      <c r="B67" s="8"/>
      <c r="C67" s="8"/>
    </row>
    <row r="68" spans="2:3" ht="15">
      <c r="B68" s="8"/>
      <c r="C68" s="8"/>
    </row>
    <row r="69" spans="2:3" ht="15">
      <c r="B69" s="8"/>
      <c r="C69" s="8"/>
    </row>
    <row r="70" spans="1:3" ht="15">
      <c r="A70" s="56"/>
      <c r="B70" s="8"/>
      <c r="C70" s="8"/>
    </row>
    <row r="71" spans="2:3" ht="15">
      <c r="B71" s="9"/>
      <c r="C71" s="8"/>
    </row>
    <row r="72" spans="2:3" ht="15">
      <c r="B72" s="8"/>
      <c r="C72" s="8"/>
    </row>
    <row r="73" spans="2:3" ht="15">
      <c r="B73" s="8"/>
      <c r="C73" s="8"/>
    </row>
    <row r="74" spans="2:3" ht="15">
      <c r="B74" s="8"/>
      <c r="C74" s="8"/>
    </row>
    <row r="75" spans="2:3" ht="15">
      <c r="B75" s="8"/>
      <c r="C75" s="8"/>
    </row>
    <row r="76" spans="2:3" ht="15">
      <c r="B76" s="8"/>
      <c r="C76" s="8"/>
    </row>
    <row r="77" spans="2:3" ht="15">
      <c r="B77" s="8"/>
      <c r="C77" s="8"/>
    </row>
    <row r="78" spans="2:3" ht="15">
      <c r="B78" s="8"/>
      <c r="C78" s="8"/>
    </row>
    <row r="79" spans="2:3" ht="15">
      <c r="B79" s="8"/>
      <c r="C79" s="8"/>
    </row>
    <row r="80" spans="2:3" ht="15">
      <c r="B80" s="8"/>
      <c r="C80" s="8"/>
    </row>
    <row r="81" spans="2:3" ht="15">
      <c r="B81" s="8"/>
      <c r="C81" s="8"/>
    </row>
    <row r="82" spans="2:3" ht="15">
      <c r="B82" s="8"/>
      <c r="C82" s="8"/>
    </row>
    <row r="83" spans="2:3" ht="15">
      <c r="B83" s="8"/>
      <c r="C83" s="8"/>
    </row>
    <row r="84" spans="2:3" ht="15">
      <c r="B84" s="8"/>
      <c r="C84" s="8"/>
    </row>
  </sheetData>
  <mergeCells count="2">
    <mergeCell ref="C1:C2"/>
    <mergeCell ref="D1:D2"/>
  </mergeCells>
  <printOptions/>
  <pageMargins left="0.7" right="0.7" top="0.787401575" bottom="0.787401575" header="0.3" footer="0.3"/>
  <pageSetup fitToHeight="1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3C1FE-FF80-4838-B32E-2EF74D2F4AC6}">
  <sheetPr>
    <tabColor theme="0" tint="-0.04997999966144562"/>
    <pageSetUpPr fitToPage="1"/>
  </sheetPr>
  <dimension ref="A1:D83"/>
  <sheetViews>
    <sheetView workbookViewId="0" topLeftCell="A7">
      <selection activeCell="F44" sqref="F44"/>
    </sheetView>
  </sheetViews>
  <sheetFormatPr defaultColWidth="9.140625" defaultRowHeight="15"/>
  <cols>
    <col min="1" max="2" width="35.7109375" style="17" customWidth="1"/>
    <col min="3" max="4" width="17.7109375" style="17" customWidth="1"/>
    <col min="5" max="16384" width="9.140625" style="7" customWidth="1"/>
  </cols>
  <sheetData>
    <row r="1" spans="1:4" ht="45" customHeight="1">
      <c r="A1" s="25" t="s">
        <v>1</v>
      </c>
      <c r="B1" s="26"/>
      <c r="C1" s="82" t="s">
        <v>53</v>
      </c>
      <c r="D1" s="79" t="s">
        <v>101</v>
      </c>
    </row>
    <row r="2" spans="1:4" ht="45" customHeight="1">
      <c r="A2" s="27" t="s">
        <v>50</v>
      </c>
      <c r="B2" s="16" t="s">
        <v>0</v>
      </c>
      <c r="C2" s="83"/>
      <c r="D2" s="80"/>
    </row>
    <row r="3" spans="1:4" ht="15">
      <c r="A3" s="27"/>
      <c r="B3" s="16"/>
      <c r="C3" s="16"/>
      <c r="D3" s="28"/>
    </row>
    <row r="4" spans="1:4" ht="15">
      <c r="A4" s="27" t="s">
        <v>2</v>
      </c>
      <c r="B4" s="16" t="s">
        <v>3</v>
      </c>
      <c r="C4" s="16" t="s">
        <v>4</v>
      </c>
      <c r="D4" s="28"/>
    </row>
    <row r="5" spans="1:4" ht="15">
      <c r="A5" s="29" t="s">
        <v>34</v>
      </c>
      <c r="B5" s="18">
        <v>3500</v>
      </c>
      <c r="C5" s="18" t="s">
        <v>104</v>
      </c>
      <c r="D5" s="28"/>
    </row>
    <row r="6" spans="1:4" ht="15">
      <c r="A6" s="29" t="s">
        <v>35</v>
      </c>
      <c r="B6" s="18">
        <v>520</v>
      </c>
      <c r="C6" s="18" t="s">
        <v>105</v>
      </c>
      <c r="D6" s="28"/>
    </row>
    <row r="7" spans="1:4" ht="15">
      <c r="A7" s="27"/>
      <c r="B7" s="16"/>
      <c r="C7" s="16"/>
      <c r="D7" s="28"/>
    </row>
    <row r="8" spans="1:4" ht="15">
      <c r="A8" s="27" t="s">
        <v>5</v>
      </c>
      <c r="B8" s="18"/>
      <c r="C8" s="18"/>
      <c r="D8" s="28"/>
    </row>
    <row r="9" spans="1:4" ht="15">
      <c r="A9" s="29" t="s">
        <v>6</v>
      </c>
      <c r="B9" s="18" t="s">
        <v>120</v>
      </c>
      <c r="C9" s="18" t="s">
        <v>106</v>
      </c>
      <c r="D9" s="28"/>
    </row>
    <row r="10" spans="1:4" ht="17.25">
      <c r="A10" s="29" t="s">
        <v>102</v>
      </c>
      <c r="B10" s="18">
        <v>1400</v>
      </c>
      <c r="C10" s="18" t="s">
        <v>105</v>
      </c>
      <c r="D10" s="28"/>
    </row>
    <row r="11" spans="1:4" ht="15">
      <c r="A11" s="29" t="s">
        <v>8</v>
      </c>
      <c r="B11" s="18">
        <v>65</v>
      </c>
      <c r="C11" s="18" t="s">
        <v>105</v>
      </c>
      <c r="D11" s="28"/>
    </row>
    <row r="12" spans="1:4" ht="15">
      <c r="A12" s="29" t="s">
        <v>9</v>
      </c>
      <c r="B12" s="18" t="s">
        <v>119</v>
      </c>
      <c r="C12" s="18" t="s">
        <v>105</v>
      </c>
      <c r="D12" s="28"/>
    </row>
    <row r="13" spans="1:4" ht="15">
      <c r="A13" s="29"/>
      <c r="B13" s="18"/>
      <c r="C13" s="18"/>
      <c r="D13" s="28"/>
    </row>
    <row r="14" spans="1:4" ht="15">
      <c r="A14" s="27" t="s">
        <v>10</v>
      </c>
      <c r="B14" s="18"/>
      <c r="C14" s="18"/>
      <c r="D14" s="28"/>
    </row>
    <row r="15" spans="1:4" ht="15">
      <c r="A15" s="29" t="s">
        <v>11</v>
      </c>
      <c r="B15" s="18" t="s">
        <v>112</v>
      </c>
      <c r="C15" s="18" t="s">
        <v>105</v>
      </c>
      <c r="D15" s="28"/>
    </row>
    <row r="16" spans="1:4" ht="15">
      <c r="A16" s="29" t="s">
        <v>12</v>
      </c>
      <c r="B16" s="18">
        <v>5</v>
      </c>
      <c r="C16" s="18" t="s">
        <v>105</v>
      </c>
      <c r="D16" s="28"/>
    </row>
    <row r="17" spans="1:4" ht="15">
      <c r="A17" s="29"/>
      <c r="B17" s="18"/>
      <c r="C17" s="18"/>
      <c r="D17" s="28"/>
    </row>
    <row r="18" spans="1:4" ht="15">
      <c r="A18" s="27" t="s">
        <v>13</v>
      </c>
      <c r="B18" s="18"/>
      <c r="C18" s="18"/>
      <c r="D18" s="28"/>
    </row>
    <row r="19" spans="1:4" ht="15">
      <c r="A19" s="29" t="s">
        <v>14</v>
      </c>
      <c r="B19" s="18" t="s">
        <v>60</v>
      </c>
      <c r="C19" s="18" t="s">
        <v>105</v>
      </c>
      <c r="D19" s="28"/>
    </row>
    <row r="20" spans="1:4" ht="15">
      <c r="A20" s="29" t="s">
        <v>15</v>
      </c>
      <c r="B20" s="18">
        <v>5</v>
      </c>
      <c r="C20" s="18" t="s">
        <v>105</v>
      </c>
      <c r="D20" s="28"/>
    </row>
    <row r="21" spans="1:4" ht="15">
      <c r="A21" s="29" t="s">
        <v>39</v>
      </c>
      <c r="B21" s="18" t="s">
        <v>117</v>
      </c>
      <c r="C21" s="18" t="s">
        <v>105</v>
      </c>
      <c r="D21" s="28"/>
    </row>
    <row r="22" spans="1:4" ht="15">
      <c r="A22" s="29" t="s">
        <v>62</v>
      </c>
      <c r="B22" s="18" t="s">
        <v>116</v>
      </c>
      <c r="C22" s="18" t="s">
        <v>106</v>
      </c>
      <c r="D22" s="28"/>
    </row>
    <row r="23" spans="1:4" ht="15">
      <c r="A23" s="29" t="s">
        <v>40</v>
      </c>
      <c r="B23" s="18" t="s">
        <v>107</v>
      </c>
      <c r="C23" s="18" t="s">
        <v>106</v>
      </c>
      <c r="D23" s="28"/>
    </row>
    <row r="24" spans="1:4" ht="15">
      <c r="A24" s="29" t="s">
        <v>132</v>
      </c>
      <c r="B24" s="18">
        <v>1000</v>
      </c>
      <c r="C24" s="18" t="s">
        <v>105</v>
      </c>
      <c r="D24" s="28"/>
    </row>
    <row r="25" spans="1:4" ht="15">
      <c r="A25" s="29" t="s">
        <v>16</v>
      </c>
      <c r="B25" s="18" t="s">
        <v>115</v>
      </c>
      <c r="C25" s="18" t="s">
        <v>106</v>
      </c>
      <c r="D25" s="28"/>
    </row>
    <row r="26" spans="1:4" ht="15">
      <c r="A26" s="29"/>
      <c r="B26" s="18"/>
      <c r="C26" s="18"/>
      <c r="D26" s="28"/>
    </row>
    <row r="27" spans="1:4" ht="15">
      <c r="A27" s="27" t="s">
        <v>17</v>
      </c>
      <c r="B27" s="18"/>
      <c r="C27" s="18"/>
      <c r="D27" s="28"/>
    </row>
    <row r="28" spans="1:4" ht="15">
      <c r="A28" s="29" t="s">
        <v>18</v>
      </c>
      <c r="B28" s="18" t="s">
        <v>121</v>
      </c>
      <c r="C28" s="18" t="s">
        <v>105</v>
      </c>
      <c r="D28" s="28"/>
    </row>
    <row r="29" spans="1:4" ht="15">
      <c r="A29" s="29" t="s">
        <v>19</v>
      </c>
      <c r="B29" s="18" t="s">
        <v>33</v>
      </c>
      <c r="C29" s="18" t="s">
        <v>105</v>
      </c>
      <c r="D29" s="28"/>
    </row>
    <row r="30" spans="1:4" ht="15">
      <c r="A30" s="29" t="s">
        <v>20</v>
      </c>
      <c r="B30" s="18" t="s">
        <v>114</v>
      </c>
      <c r="C30" s="18" t="s">
        <v>106</v>
      </c>
      <c r="D30" s="28"/>
    </row>
    <row r="31" spans="1:4" ht="15">
      <c r="A31" s="27" t="s">
        <v>21</v>
      </c>
      <c r="B31" s="18"/>
      <c r="C31" s="18"/>
      <c r="D31" s="28"/>
    </row>
    <row r="32" spans="1:4" ht="15">
      <c r="A32" s="29" t="s">
        <v>22</v>
      </c>
      <c r="B32" s="18" t="s">
        <v>107</v>
      </c>
      <c r="C32" s="18" t="s">
        <v>106</v>
      </c>
      <c r="D32" s="28"/>
    </row>
    <row r="33" spans="1:4" ht="15">
      <c r="A33" s="29" t="s">
        <v>23</v>
      </c>
      <c r="B33" s="18" t="s">
        <v>113</v>
      </c>
      <c r="C33" s="18" t="s">
        <v>105</v>
      </c>
      <c r="D33" s="28"/>
    </row>
    <row r="34" spans="1:4" ht="15">
      <c r="A34" s="29" t="s">
        <v>24</v>
      </c>
      <c r="B34" s="18" t="s">
        <v>108</v>
      </c>
      <c r="C34" s="18" t="s">
        <v>106</v>
      </c>
      <c r="D34" s="28"/>
    </row>
    <row r="35" spans="1:4" ht="15">
      <c r="A35" s="29" t="s">
        <v>25</v>
      </c>
      <c r="B35" s="18" t="s">
        <v>107</v>
      </c>
      <c r="C35" s="18" t="s">
        <v>106</v>
      </c>
      <c r="D35" s="28"/>
    </row>
    <row r="36" spans="1:4" ht="15">
      <c r="A36" s="29" t="s">
        <v>26</v>
      </c>
      <c r="B36" s="18" t="s">
        <v>112</v>
      </c>
      <c r="C36" s="18" t="s">
        <v>105</v>
      </c>
      <c r="D36" s="28"/>
    </row>
    <row r="37" spans="1:4" ht="15">
      <c r="A37" s="29" t="s">
        <v>32</v>
      </c>
      <c r="B37" s="18" t="s">
        <v>107</v>
      </c>
      <c r="C37" s="18" t="s">
        <v>105</v>
      </c>
      <c r="D37" s="28"/>
    </row>
    <row r="38" spans="1:4" ht="15">
      <c r="A38" s="29" t="s">
        <v>130</v>
      </c>
      <c r="B38" s="18" t="s">
        <v>107</v>
      </c>
      <c r="C38" s="18" t="s">
        <v>105</v>
      </c>
      <c r="D38" s="28"/>
    </row>
    <row r="39" spans="1:4" ht="15">
      <c r="A39" s="29" t="s">
        <v>27</v>
      </c>
      <c r="B39" s="18" t="s">
        <v>111</v>
      </c>
      <c r="C39" s="18" t="s">
        <v>105</v>
      </c>
      <c r="D39" s="28"/>
    </row>
    <row r="40" spans="1:4" ht="15">
      <c r="A40" s="29" t="s">
        <v>43</v>
      </c>
      <c r="B40" s="18" t="s">
        <v>110</v>
      </c>
      <c r="C40" s="18" t="s">
        <v>105</v>
      </c>
      <c r="D40" s="28"/>
    </row>
    <row r="41" spans="1:4" ht="15">
      <c r="A41" s="29" t="s">
        <v>42</v>
      </c>
      <c r="B41" s="18" t="s">
        <v>107</v>
      </c>
      <c r="C41" s="18" t="s">
        <v>106</v>
      </c>
      <c r="D41" s="28"/>
    </row>
    <row r="42" spans="1:4" ht="15">
      <c r="A42" s="29" t="s">
        <v>137</v>
      </c>
      <c r="B42" s="18" t="s">
        <v>107</v>
      </c>
      <c r="C42" s="18" t="s">
        <v>106</v>
      </c>
      <c r="D42" s="28"/>
    </row>
    <row r="43" spans="1:4" ht="15">
      <c r="A43" s="29" t="s">
        <v>46</v>
      </c>
      <c r="B43" s="18" t="s">
        <v>111</v>
      </c>
      <c r="C43" s="22" t="s">
        <v>105</v>
      </c>
      <c r="D43" s="28"/>
    </row>
    <row r="44" spans="1:4" ht="15">
      <c r="A44" s="29" t="s">
        <v>54</v>
      </c>
      <c r="B44" s="18" t="s">
        <v>107</v>
      </c>
      <c r="C44" s="18" t="s">
        <v>106</v>
      </c>
      <c r="D44" s="28"/>
    </row>
    <row r="45" spans="1:4" ht="165">
      <c r="A45" s="30" t="s">
        <v>138</v>
      </c>
      <c r="B45" s="18" t="s">
        <v>107</v>
      </c>
      <c r="C45" s="18" t="s">
        <v>106</v>
      </c>
      <c r="D45" s="28"/>
    </row>
    <row r="46" spans="1:4" ht="75">
      <c r="A46" s="31" t="s">
        <v>55</v>
      </c>
      <c r="B46" s="18" t="s">
        <v>109</v>
      </c>
      <c r="C46" s="18"/>
      <c r="D46" s="28"/>
    </row>
    <row r="47" spans="1:4" ht="29.25" customHeight="1">
      <c r="A47" s="29" t="s">
        <v>56</v>
      </c>
      <c r="B47" s="47" t="s">
        <v>141</v>
      </c>
      <c r="C47" s="18" t="s">
        <v>106</v>
      </c>
      <c r="D47" s="28"/>
    </row>
    <row r="48" spans="1:4" ht="30">
      <c r="A48" s="31" t="s">
        <v>57</v>
      </c>
      <c r="B48" s="18" t="s">
        <v>107</v>
      </c>
      <c r="C48" s="18" t="s">
        <v>106</v>
      </c>
      <c r="D48" s="28"/>
    </row>
    <row r="49" spans="1:4" ht="15.75" thickBot="1">
      <c r="A49" s="32" t="s">
        <v>58</v>
      </c>
      <c r="B49" s="33" t="s">
        <v>59</v>
      </c>
      <c r="C49" s="33" t="s">
        <v>105</v>
      </c>
      <c r="D49" s="34"/>
    </row>
    <row r="50" spans="2:3" ht="15">
      <c r="B50" s="19"/>
      <c r="C50" s="19"/>
    </row>
    <row r="51" spans="2:3" ht="15">
      <c r="B51" s="19"/>
      <c r="C51" s="19"/>
    </row>
    <row r="52" spans="2:3" ht="15">
      <c r="B52" s="19"/>
      <c r="C52" s="19"/>
    </row>
    <row r="53" spans="1:3" ht="15">
      <c r="A53" s="21"/>
      <c r="B53" s="19"/>
      <c r="C53" s="19"/>
    </row>
    <row r="54" spans="2:3" ht="15">
      <c r="B54" s="19"/>
      <c r="C54" s="19"/>
    </row>
    <row r="55" spans="2:3" ht="15">
      <c r="B55" s="19"/>
      <c r="C55" s="19"/>
    </row>
    <row r="56" spans="2:3" ht="15">
      <c r="B56" s="19"/>
      <c r="C56" s="19"/>
    </row>
    <row r="57" spans="1:3" ht="15">
      <c r="A57" s="21"/>
      <c r="B57" s="19"/>
      <c r="C57" s="19"/>
    </row>
    <row r="58" spans="2:3" ht="15">
      <c r="B58" s="19"/>
      <c r="C58" s="19"/>
    </row>
    <row r="59" spans="2:3" ht="15">
      <c r="B59" s="19"/>
      <c r="C59" s="19"/>
    </row>
    <row r="60" spans="2:3" ht="15">
      <c r="B60" s="19"/>
      <c r="C60" s="19"/>
    </row>
    <row r="61" spans="2:3" ht="15">
      <c r="B61" s="19"/>
      <c r="C61" s="19"/>
    </row>
    <row r="62" spans="2:3" ht="15">
      <c r="B62" s="19"/>
      <c r="C62" s="19"/>
    </row>
    <row r="63" spans="2:3" ht="15">
      <c r="B63" s="19"/>
      <c r="C63" s="19"/>
    </row>
    <row r="64" spans="2:3" ht="15">
      <c r="B64" s="19"/>
      <c r="C64" s="19"/>
    </row>
    <row r="65" spans="1:3" ht="15">
      <c r="A65" s="21"/>
      <c r="B65" s="19"/>
      <c r="C65" s="19"/>
    </row>
    <row r="66" spans="2:3" ht="15">
      <c r="B66" s="19"/>
      <c r="C66" s="19"/>
    </row>
    <row r="67" spans="2:3" ht="15">
      <c r="B67" s="19"/>
      <c r="C67" s="19"/>
    </row>
    <row r="68" spans="2:3" ht="15">
      <c r="B68" s="19"/>
      <c r="C68" s="19"/>
    </row>
    <row r="69" spans="1:3" ht="15">
      <c r="A69" s="21"/>
      <c r="B69" s="19"/>
      <c r="C69" s="19"/>
    </row>
    <row r="70" spans="2:3" ht="15">
      <c r="B70" s="36"/>
      <c r="C70" s="19"/>
    </row>
    <row r="71" spans="2:3" ht="15">
      <c r="B71" s="19"/>
      <c r="C71" s="19"/>
    </row>
    <row r="72" spans="2:3" ht="15">
      <c r="B72" s="19"/>
      <c r="C72" s="19"/>
    </row>
    <row r="73" spans="2:3" ht="15">
      <c r="B73" s="19"/>
      <c r="C73" s="19"/>
    </row>
    <row r="74" spans="2:3" ht="15">
      <c r="B74" s="19"/>
      <c r="C74" s="19"/>
    </row>
    <row r="75" spans="2:3" ht="15">
      <c r="B75" s="19"/>
      <c r="C75" s="19"/>
    </row>
    <row r="76" spans="2:3" ht="15">
      <c r="B76" s="19"/>
      <c r="C76" s="19"/>
    </row>
    <row r="77" spans="2:3" ht="15">
      <c r="B77" s="19"/>
      <c r="C77" s="19"/>
    </row>
    <row r="78" spans="2:3" ht="15">
      <c r="B78" s="19"/>
      <c r="C78" s="19"/>
    </row>
    <row r="79" spans="2:3" ht="15">
      <c r="B79" s="19"/>
      <c r="C79" s="19"/>
    </row>
    <row r="80" spans="2:3" ht="15">
      <c r="B80" s="19"/>
      <c r="C80" s="19"/>
    </row>
    <row r="81" spans="2:3" ht="15">
      <c r="B81" s="19"/>
      <c r="C81" s="19"/>
    </row>
    <row r="82" spans="2:3" ht="15">
      <c r="B82" s="19"/>
      <c r="C82" s="19"/>
    </row>
    <row r="83" spans="2:3" ht="15">
      <c r="B83" s="19"/>
      <c r="C83" s="19"/>
    </row>
  </sheetData>
  <mergeCells count="2">
    <mergeCell ref="C1:C2"/>
    <mergeCell ref="D1:D2"/>
  </mergeCells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565BF-994C-4099-8EBF-3F04CB6C226A}">
  <sheetPr>
    <tabColor theme="0" tint="-0.04997999966144562"/>
    <pageSetUpPr fitToPage="1"/>
  </sheetPr>
  <dimension ref="A1:H366"/>
  <sheetViews>
    <sheetView tabSelected="1" workbookViewId="0" topLeftCell="A1">
      <selection activeCell="B23" sqref="B23"/>
    </sheetView>
  </sheetViews>
  <sheetFormatPr defaultColWidth="9.140625" defaultRowHeight="15"/>
  <cols>
    <col min="1" max="1" width="35.7109375" style="66" customWidth="1"/>
    <col min="2" max="2" width="35.7109375" style="8" customWidth="1"/>
    <col min="3" max="3" width="17.7109375" style="8" customWidth="1"/>
    <col min="4" max="4" width="17.7109375" style="7" customWidth="1"/>
    <col min="5" max="16384" width="9.140625" style="7" customWidth="1"/>
  </cols>
  <sheetData>
    <row r="1" spans="1:8" ht="45" customHeight="1">
      <c r="A1" s="64" t="s">
        <v>1</v>
      </c>
      <c r="B1" s="38"/>
      <c r="C1" s="87" t="s">
        <v>140</v>
      </c>
      <c r="D1" s="89" t="s">
        <v>101</v>
      </c>
      <c r="E1" s="6"/>
      <c r="F1" s="6"/>
      <c r="G1" s="6"/>
      <c r="H1" s="6"/>
    </row>
    <row r="2" spans="1:4" ht="45" customHeight="1">
      <c r="A2" s="65" t="s">
        <v>29</v>
      </c>
      <c r="B2" s="1" t="s">
        <v>0</v>
      </c>
      <c r="C2" s="88"/>
      <c r="D2" s="90"/>
    </row>
    <row r="3" spans="1:4" ht="15">
      <c r="A3" s="65"/>
      <c r="B3" s="1"/>
      <c r="C3" s="1"/>
      <c r="D3" s="42"/>
    </row>
    <row r="4" spans="1:4" ht="15">
      <c r="A4" s="65" t="s">
        <v>2</v>
      </c>
      <c r="B4" s="1" t="s">
        <v>3</v>
      </c>
      <c r="C4" s="1" t="s">
        <v>4</v>
      </c>
      <c r="D4" s="42"/>
    </row>
    <row r="5" spans="1:4" ht="15">
      <c r="A5" s="51" t="s">
        <v>34</v>
      </c>
      <c r="B5" s="10">
        <v>3500</v>
      </c>
      <c r="C5" s="10" t="s">
        <v>104</v>
      </c>
      <c r="D5" s="42"/>
    </row>
    <row r="6" spans="1:4" ht="15">
      <c r="A6" s="51" t="s">
        <v>35</v>
      </c>
      <c r="B6" s="10">
        <v>1100</v>
      </c>
      <c r="C6" s="10" t="s">
        <v>105</v>
      </c>
      <c r="D6" s="42"/>
    </row>
    <row r="7" spans="1:4" ht="15">
      <c r="A7" s="65"/>
      <c r="B7" s="1"/>
      <c r="C7" s="1"/>
      <c r="D7" s="42"/>
    </row>
    <row r="8" spans="1:4" ht="15">
      <c r="A8" s="65" t="s">
        <v>5</v>
      </c>
      <c r="B8" s="2"/>
      <c r="C8" s="2"/>
      <c r="D8" s="42"/>
    </row>
    <row r="9" spans="1:4" ht="15">
      <c r="A9" s="48" t="s">
        <v>6</v>
      </c>
      <c r="B9" s="2" t="s">
        <v>120</v>
      </c>
      <c r="C9" s="2" t="s">
        <v>106</v>
      </c>
      <c r="D9" s="42"/>
    </row>
    <row r="10" spans="1:4" ht="17.25">
      <c r="A10" s="48" t="s">
        <v>7</v>
      </c>
      <c r="B10" s="2">
        <v>2000</v>
      </c>
      <c r="C10" s="2" t="s">
        <v>105</v>
      </c>
      <c r="D10" s="42"/>
    </row>
    <row r="11" spans="1:4" ht="15">
      <c r="A11" s="48" t="s">
        <v>8</v>
      </c>
      <c r="B11" s="2">
        <v>95</v>
      </c>
      <c r="C11" s="2" t="s">
        <v>105</v>
      </c>
      <c r="D11" s="42"/>
    </row>
    <row r="12" spans="1:4" ht="15">
      <c r="A12" s="48" t="s">
        <v>9</v>
      </c>
      <c r="B12" s="2" t="s">
        <v>119</v>
      </c>
      <c r="C12" s="2" t="s">
        <v>105</v>
      </c>
      <c r="D12" s="42"/>
    </row>
    <row r="13" spans="1:4" ht="15">
      <c r="A13" s="48"/>
      <c r="B13" s="2"/>
      <c r="C13" s="2"/>
      <c r="D13" s="42"/>
    </row>
    <row r="14" spans="1:4" ht="15">
      <c r="A14" s="65" t="s">
        <v>10</v>
      </c>
      <c r="B14" s="2"/>
      <c r="C14" s="2"/>
      <c r="D14" s="42"/>
    </row>
    <row r="15" spans="1:4" ht="15">
      <c r="A15" s="48" t="s">
        <v>11</v>
      </c>
      <c r="B15" s="2" t="s">
        <v>112</v>
      </c>
      <c r="C15" s="2" t="s">
        <v>105</v>
      </c>
      <c r="D15" s="42"/>
    </row>
    <row r="16" spans="1:4" ht="15">
      <c r="A16" s="48" t="s">
        <v>12</v>
      </c>
      <c r="B16" s="2">
        <v>5</v>
      </c>
      <c r="C16" s="2" t="s">
        <v>105</v>
      </c>
      <c r="D16" s="42"/>
    </row>
    <row r="17" spans="1:4" ht="15">
      <c r="A17" s="48"/>
      <c r="B17" s="2"/>
      <c r="C17" s="2"/>
      <c r="D17" s="42"/>
    </row>
    <row r="18" spans="1:4" ht="15">
      <c r="A18" s="65" t="s">
        <v>13</v>
      </c>
      <c r="B18" s="2"/>
      <c r="C18" s="2"/>
      <c r="D18" s="42"/>
    </row>
    <row r="19" spans="1:4" ht="15">
      <c r="A19" s="48" t="s">
        <v>14</v>
      </c>
      <c r="B19" s="2" t="s">
        <v>118</v>
      </c>
      <c r="C19" s="2" t="s">
        <v>106</v>
      </c>
      <c r="D19" s="42"/>
    </row>
    <row r="20" spans="1:4" ht="15">
      <c r="A20" s="48" t="s">
        <v>15</v>
      </c>
      <c r="B20" s="2">
        <v>3</v>
      </c>
      <c r="C20" s="2" t="s">
        <v>105</v>
      </c>
      <c r="D20" s="42"/>
    </row>
    <row r="21" spans="1:4" ht="15">
      <c r="A21" s="48" t="s">
        <v>37</v>
      </c>
      <c r="B21" s="2">
        <v>2250</v>
      </c>
      <c r="C21" s="2" t="s">
        <v>105</v>
      </c>
      <c r="D21" s="42"/>
    </row>
    <row r="22" spans="1:4" ht="15">
      <c r="A22" s="48" t="s">
        <v>133</v>
      </c>
      <c r="B22" s="2" t="s">
        <v>122</v>
      </c>
      <c r="C22" s="2" t="s">
        <v>106</v>
      </c>
      <c r="D22" s="42"/>
    </row>
    <row r="23" spans="1:4" ht="15">
      <c r="A23" s="67" t="s">
        <v>135</v>
      </c>
      <c r="B23" s="2" t="s">
        <v>251</v>
      </c>
      <c r="C23" s="2" t="s">
        <v>105</v>
      </c>
      <c r="D23" s="42"/>
    </row>
    <row r="24" spans="1:4" ht="15">
      <c r="A24" s="48" t="s">
        <v>134</v>
      </c>
      <c r="B24" s="2" t="s">
        <v>116</v>
      </c>
      <c r="C24" s="2" t="s">
        <v>106</v>
      </c>
      <c r="D24" s="42"/>
    </row>
    <row r="25" spans="1:4" ht="15">
      <c r="A25" s="48" t="s">
        <v>64</v>
      </c>
      <c r="B25" s="2" t="s">
        <v>107</v>
      </c>
      <c r="C25" s="2" t="s">
        <v>106</v>
      </c>
      <c r="D25" s="42"/>
    </row>
    <row r="26" spans="1:4" ht="15">
      <c r="A26" s="48" t="s">
        <v>38</v>
      </c>
      <c r="B26" s="2">
        <v>1650</v>
      </c>
      <c r="C26" s="2" t="s">
        <v>105</v>
      </c>
      <c r="D26" s="42"/>
    </row>
    <row r="27" spans="1:4" ht="17.25">
      <c r="A27" s="48" t="s">
        <v>36</v>
      </c>
      <c r="B27" s="2">
        <v>8</v>
      </c>
      <c r="C27" s="2" t="s">
        <v>105</v>
      </c>
      <c r="D27" s="42"/>
    </row>
    <row r="28" spans="1:4" ht="17.45" customHeight="1">
      <c r="A28" s="48" t="s">
        <v>16</v>
      </c>
      <c r="B28" s="2" t="s">
        <v>249</v>
      </c>
      <c r="C28" s="2" t="s">
        <v>106</v>
      </c>
      <c r="D28" s="42"/>
    </row>
    <row r="29" spans="1:4" ht="17.45" customHeight="1">
      <c r="A29" s="48"/>
      <c r="B29" s="2"/>
      <c r="C29" s="2"/>
      <c r="D29" s="42"/>
    </row>
    <row r="30" spans="1:4" ht="17.45" customHeight="1">
      <c r="A30" s="65" t="s">
        <v>17</v>
      </c>
      <c r="B30" s="2"/>
      <c r="C30" s="2"/>
      <c r="D30" s="42"/>
    </row>
    <row r="31" spans="1:4" ht="15">
      <c r="A31" s="48" t="s">
        <v>18</v>
      </c>
      <c r="B31" s="2" t="s">
        <v>121</v>
      </c>
      <c r="C31" s="2" t="s">
        <v>105</v>
      </c>
      <c r="D31" s="42"/>
    </row>
    <row r="32" spans="1:4" ht="15">
      <c r="A32" s="48" t="s">
        <v>19</v>
      </c>
      <c r="B32" s="2" t="s">
        <v>33</v>
      </c>
      <c r="C32" s="2" t="s">
        <v>105</v>
      </c>
      <c r="D32" s="42"/>
    </row>
    <row r="33" spans="1:4" ht="15">
      <c r="A33" s="48" t="s">
        <v>20</v>
      </c>
      <c r="B33" s="2" t="s">
        <v>107</v>
      </c>
      <c r="C33" s="2" t="s">
        <v>106</v>
      </c>
      <c r="D33" s="42"/>
    </row>
    <row r="34" spans="1:4" ht="15">
      <c r="A34" s="48"/>
      <c r="B34" s="2"/>
      <c r="C34" s="2"/>
      <c r="D34" s="42"/>
    </row>
    <row r="35" spans="1:4" ht="15">
      <c r="A35" s="65" t="s">
        <v>21</v>
      </c>
      <c r="B35" s="2"/>
      <c r="C35" s="2"/>
      <c r="D35" s="42"/>
    </row>
    <row r="36" spans="1:4" ht="15">
      <c r="A36" s="48" t="s">
        <v>22</v>
      </c>
      <c r="B36" s="2" t="s">
        <v>107</v>
      </c>
      <c r="C36" s="2" t="s">
        <v>106</v>
      </c>
      <c r="D36" s="42"/>
    </row>
    <row r="37" spans="1:4" ht="15">
      <c r="A37" s="48" t="s">
        <v>23</v>
      </c>
      <c r="B37" s="2" t="s">
        <v>123</v>
      </c>
      <c r="C37" s="2" t="s">
        <v>105</v>
      </c>
      <c r="D37" s="42"/>
    </row>
    <row r="38" spans="1:4" ht="15">
      <c r="A38" s="48" t="s">
        <v>24</v>
      </c>
      <c r="B38" s="2" t="s">
        <v>107</v>
      </c>
      <c r="C38" s="2" t="s">
        <v>106</v>
      </c>
      <c r="D38" s="42"/>
    </row>
    <row r="39" spans="1:4" ht="30">
      <c r="A39" s="48" t="s">
        <v>25</v>
      </c>
      <c r="B39" s="3" t="s">
        <v>124</v>
      </c>
      <c r="C39" s="2" t="s">
        <v>106</v>
      </c>
      <c r="D39" s="42"/>
    </row>
    <row r="40" spans="1:4" ht="15">
      <c r="A40" s="48" t="s">
        <v>26</v>
      </c>
      <c r="B40" s="2" t="s">
        <v>112</v>
      </c>
      <c r="C40" s="2" t="s">
        <v>105</v>
      </c>
      <c r="D40" s="42"/>
    </row>
    <row r="41" spans="1:4" ht="15">
      <c r="A41" s="48" t="s">
        <v>32</v>
      </c>
      <c r="B41" s="2" t="s">
        <v>107</v>
      </c>
      <c r="C41" s="18" t="s">
        <v>106</v>
      </c>
      <c r="D41" s="42"/>
    </row>
    <row r="42" spans="1:4" ht="15">
      <c r="A42" s="48" t="s">
        <v>130</v>
      </c>
      <c r="B42" s="2" t="s">
        <v>107</v>
      </c>
      <c r="C42" s="2" t="s">
        <v>105</v>
      </c>
      <c r="D42" s="42"/>
    </row>
    <row r="43" spans="1:4" ht="15">
      <c r="A43" s="48" t="s">
        <v>27</v>
      </c>
      <c r="B43" s="2" t="s">
        <v>111</v>
      </c>
      <c r="C43" s="2" t="s">
        <v>105</v>
      </c>
      <c r="D43" s="42"/>
    </row>
    <row r="44" spans="1:4" ht="15">
      <c r="A44" s="48" t="s">
        <v>43</v>
      </c>
      <c r="B44" s="2" t="s">
        <v>110</v>
      </c>
      <c r="C44" s="2" t="s">
        <v>105</v>
      </c>
      <c r="D44" s="42"/>
    </row>
    <row r="45" spans="1:4" ht="30">
      <c r="A45" s="48" t="s">
        <v>128</v>
      </c>
      <c r="B45" s="2" t="s">
        <v>107</v>
      </c>
      <c r="C45" s="2" t="s">
        <v>106</v>
      </c>
      <c r="D45" s="42"/>
    </row>
    <row r="46" spans="1:4" ht="15">
      <c r="A46" s="48" t="s">
        <v>137</v>
      </c>
      <c r="B46" s="2" t="s">
        <v>107</v>
      </c>
      <c r="C46" s="2" t="s">
        <v>106</v>
      </c>
      <c r="D46" s="42"/>
    </row>
    <row r="47" spans="1:4" ht="15">
      <c r="A47" s="31" t="s">
        <v>54</v>
      </c>
      <c r="B47" s="18" t="s">
        <v>107</v>
      </c>
      <c r="C47" s="22" t="s">
        <v>106</v>
      </c>
      <c r="D47" s="28"/>
    </row>
    <row r="48" spans="1:4" ht="165">
      <c r="A48" s="54" t="s">
        <v>138</v>
      </c>
      <c r="B48" s="18" t="s">
        <v>107</v>
      </c>
      <c r="C48" s="18" t="s">
        <v>106</v>
      </c>
      <c r="D48" s="28"/>
    </row>
    <row r="49" spans="1:4" ht="150">
      <c r="A49" s="54" t="s">
        <v>65</v>
      </c>
      <c r="B49" s="18" t="s">
        <v>108</v>
      </c>
      <c r="C49" s="18" t="s">
        <v>106</v>
      </c>
      <c r="D49" s="28"/>
    </row>
    <row r="50" spans="1:4" ht="29.25" customHeight="1">
      <c r="A50" s="29" t="s">
        <v>56</v>
      </c>
      <c r="B50" s="47" t="s">
        <v>141</v>
      </c>
      <c r="C50" s="18" t="s">
        <v>106</v>
      </c>
      <c r="D50" s="28"/>
    </row>
    <row r="51" spans="1:4" ht="30">
      <c r="A51" s="31" t="s">
        <v>57</v>
      </c>
      <c r="B51" s="18" t="s">
        <v>107</v>
      </c>
      <c r="C51" s="18" t="s">
        <v>106</v>
      </c>
      <c r="D51" s="28"/>
    </row>
    <row r="52" spans="1:4" ht="15.75" thickBot="1">
      <c r="A52" s="55" t="s">
        <v>58</v>
      </c>
      <c r="B52" s="33" t="s">
        <v>59</v>
      </c>
      <c r="C52" s="33" t="s">
        <v>105</v>
      </c>
      <c r="D52" s="34"/>
    </row>
    <row r="57" ht="15">
      <c r="A57" s="56"/>
    </row>
    <row r="61" ht="15">
      <c r="A61" s="56"/>
    </row>
    <row r="69" ht="15">
      <c r="A69" s="56"/>
    </row>
    <row r="73" ht="15">
      <c r="A73" s="56"/>
    </row>
    <row r="74" ht="15">
      <c r="B74" s="9"/>
    </row>
    <row r="95" spans="1:3" ht="15">
      <c r="A95" s="56"/>
      <c r="B95" s="5"/>
      <c r="C95" s="81"/>
    </row>
    <row r="96" spans="1:3" ht="15">
      <c r="A96" s="56"/>
      <c r="B96" s="5"/>
      <c r="C96" s="81"/>
    </row>
    <row r="97" spans="1:3" ht="15">
      <c r="A97" s="56"/>
      <c r="B97" s="5"/>
      <c r="C97" s="5"/>
    </row>
    <row r="98" spans="1:3" ht="15">
      <c r="A98" s="56"/>
      <c r="B98" s="5"/>
      <c r="C98" s="5"/>
    </row>
    <row r="99" ht="15">
      <c r="A99" s="56"/>
    </row>
    <row r="105" ht="15">
      <c r="A105" s="56"/>
    </row>
    <row r="109" ht="15">
      <c r="A109" s="56"/>
    </row>
    <row r="113" ht="15">
      <c r="A113" s="56"/>
    </row>
    <row r="121" ht="15">
      <c r="A121" s="56"/>
    </row>
    <row r="125" ht="15">
      <c r="A125" s="56"/>
    </row>
    <row r="126" ht="15">
      <c r="B126" s="9"/>
    </row>
    <row r="147" spans="1:3" ht="15">
      <c r="A147" s="56"/>
      <c r="B147" s="5"/>
      <c r="C147" s="81"/>
    </row>
    <row r="148" spans="1:3" ht="15">
      <c r="A148" s="56"/>
      <c r="B148" s="5"/>
      <c r="C148" s="81"/>
    </row>
    <row r="149" spans="1:3" ht="15">
      <c r="A149" s="56"/>
      <c r="B149" s="5"/>
      <c r="C149" s="5"/>
    </row>
    <row r="150" spans="1:3" ht="15">
      <c r="A150" s="56"/>
      <c r="B150" s="5"/>
      <c r="C150" s="5"/>
    </row>
    <row r="151" ht="15">
      <c r="A151" s="56"/>
    </row>
    <row r="157" ht="15">
      <c r="A157" s="56"/>
    </row>
    <row r="161" ht="15">
      <c r="A161" s="56"/>
    </row>
    <row r="169" ht="15">
      <c r="A169" s="56"/>
    </row>
    <row r="173" ht="15">
      <c r="A173" s="56"/>
    </row>
    <row r="174" ht="15">
      <c r="B174" s="9"/>
    </row>
    <row r="195" spans="1:3" ht="15">
      <c r="A195" s="56"/>
      <c r="B195" s="5"/>
      <c r="C195" s="81"/>
    </row>
    <row r="196" spans="1:3" ht="15">
      <c r="A196" s="56"/>
      <c r="B196" s="5"/>
      <c r="C196" s="81"/>
    </row>
    <row r="197" spans="1:3" ht="15">
      <c r="A197" s="56"/>
      <c r="B197" s="5"/>
      <c r="C197" s="5"/>
    </row>
    <row r="198" spans="1:3" ht="15">
      <c r="A198" s="56"/>
      <c r="B198" s="5"/>
      <c r="C198" s="5"/>
    </row>
    <row r="199" ht="15">
      <c r="A199" s="56"/>
    </row>
    <row r="205" ht="15">
      <c r="A205" s="56"/>
    </row>
    <row r="209" ht="15">
      <c r="A209" s="56"/>
    </row>
    <row r="217" ht="15">
      <c r="A217" s="56"/>
    </row>
    <row r="221" ht="15">
      <c r="A221" s="56"/>
    </row>
    <row r="222" ht="31.9" customHeight="1">
      <c r="B222" s="9"/>
    </row>
    <row r="243" spans="1:3" ht="15">
      <c r="A243" s="56"/>
      <c r="B243" s="5"/>
      <c r="C243" s="81"/>
    </row>
    <row r="244" spans="1:3" ht="15">
      <c r="A244" s="56"/>
      <c r="B244" s="5"/>
      <c r="C244" s="81"/>
    </row>
    <row r="245" spans="1:3" ht="15">
      <c r="A245" s="56"/>
      <c r="B245" s="5"/>
      <c r="C245" s="5"/>
    </row>
    <row r="246" spans="1:3" ht="15">
      <c r="A246" s="56"/>
      <c r="B246" s="5"/>
      <c r="C246" s="5"/>
    </row>
    <row r="247" ht="15">
      <c r="A247" s="56"/>
    </row>
    <row r="253" ht="15">
      <c r="A253" s="56"/>
    </row>
    <row r="257" ht="15">
      <c r="A257" s="56"/>
    </row>
    <row r="265" ht="15">
      <c r="A265" s="56"/>
    </row>
    <row r="270" ht="15">
      <c r="A270" s="56"/>
    </row>
    <row r="271" ht="15">
      <c r="B271" s="9"/>
    </row>
    <row r="292" spans="1:3" ht="15">
      <c r="A292" s="56"/>
      <c r="B292" s="5"/>
      <c r="C292" s="81"/>
    </row>
    <row r="293" spans="1:3" ht="15">
      <c r="A293" s="56"/>
      <c r="B293" s="5"/>
      <c r="C293" s="81"/>
    </row>
    <row r="294" spans="1:3" ht="15">
      <c r="A294" s="56"/>
      <c r="B294" s="5"/>
      <c r="C294" s="5"/>
    </row>
    <row r="295" spans="1:3" ht="15">
      <c r="A295" s="56"/>
      <c r="B295" s="5"/>
      <c r="C295" s="5"/>
    </row>
    <row r="296" ht="15">
      <c r="A296" s="56"/>
    </row>
    <row r="301" ht="15">
      <c r="A301" s="56"/>
    </row>
    <row r="304" ht="15">
      <c r="A304" s="56"/>
    </row>
    <row r="312" ht="15">
      <c r="A312" s="56"/>
    </row>
    <row r="317" ht="15">
      <c r="A317" s="56"/>
    </row>
    <row r="318" ht="15">
      <c r="B318" s="9"/>
    </row>
    <row r="339" spans="1:3" ht="15">
      <c r="A339" s="56"/>
      <c r="B339" s="5"/>
      <c r="C339" s="81"/>
    </row>
    <row r="340" spans="1:3" ht="15">
      <c r="A340" s="56"/>
      <c r="B340" s="5"/>
      <c r="C340" s="81"/>
    </row>
    <row r="341" spans="1:3" ht="15">
      <c r="A341" s="56"/>
      <c r="B341" s="5"/>
      <c r="C341" s="5"/>
    </row>
    <row r="342" spans="1:3" ht="15">
      <c r="A342" s="56"/>
      <c r="B342" s="5"/>
      <c r="C342" s="5"/>
    </row>
    <row r="343" ht="15">
      <c r="A343" s="56"/>
    </row>
    <row r="349" ht="15">
      <c r="A349" s="56"/>
    </row>
    <row r="353" ht="15">
      <c r="A353" s="56"/>
    </row>
    <row r="361" ht="15">
      <c r="A361" s="56"/>
    </row>
    <row r="365" ht="15">
      <c r="A365" s="56"/>
    </row>
    <row r="366" ht="15">
      <c r="B366" s="9"/>
    </row>
  </sheetData>
  <mergeCells count="8">
    <mergeCell ref="D1:D2"/>
    <mergeCell ref="C292:C293"/>
    <mergeCell ref="C339:C340"/>
    <mergeCell ref="C1:C2"/>
    <mergeCell ref="C147:C148"/>
    <mergeCell ref="C195:C196"/>
    <mergeCell ref="C243:C244"/>
    <mergeCell ref="C95:C96"/>
  </mergeCells>
  <printOptions/>
  <pageMargins left="0.7" right="0.7" top="0.787401575" bottom="0.787401575" header="0.3" footer="0.3"/>
  <pageSetup fitToHeight="1" fitToWidth="1" horizontalDpi="600" verticalDpi="600" orientation="portrait" paperSize="9" scale="1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C410E-80A7-4F4E-BB32-EC7EADC606E5}">
  <sheetPr>
    <tabColor theme="0" tint="-0.04997999966144562"/>
    <pageSetUpPr fitToPage="1"/>
  </sheetPr>
  <dimension ref="A1:H366"/>
  <sheetViews>
    <sheetView workbookViewId="0" topLeftCell="A1">
      <selection activeCell="D52" sqref="A1:D52"/>
    </sheetView>
  </sheetViews>
  <sheetFormatPr defaultColWidth="9.140625" defaultRowHeight="15"/>
  <cols>
    <col min="1" max="1" width="35.7109375" style="7" customWidth="1"/>
    <col min="2" max="2" width="35.7109375" style="8" customWidth="1"/>
    <col min="3" max="3" width="17.7109375" style="8" customWidth="1"/>
    <col min="4" max="4" width="17.7109375" style="7" customWidth="1"/>
    <col min="5" max="16384" width="9.140625" style="7" customWidth="1"/>
  </cols>
  <sheetData>
    <row r="1" spans="1:8" ht="45" customHeight="1">
      <c r="A1" s="37" t="s">
        <v>1</v>
      </c>
      <c r="B1" s="38"/>
      <c r="C1" s="91" t="s">
        <v>52</v>
      </c>
      <c r="D1" s="89" t="s">
        <v>101</v>
      </c>
      <c r="E1" s="6"/>
      <c r="F1" s="6"/>
      <c r="G1" s="6"/>
      <c r="H1" s="6"/>
    </row>
    <row r="2" spans="1:4" ht="45" customHeight="1">
      <c r="A2" s="39" t="s">
        <v>67</v>
      </c>
      <c r="B2" s="1" t="s">
        <v>0</v>
      </c>
      <c r="C2" s="92"/>
      <c r="D2" s="90"/>
    </row>
    <row r="3" spans="1:4" ht="15">
      <c r="A3" s="39"/>
      <c r="B3" s="1"/>
      <c r="C3" s="1"/>
      <c r="D3" s="42"/>
    </row>
    <row r="4" spans="1:4" ht="15">
      <c r="A4" s="39" t="s">
        <v>2</v>
      </c>
      <c r="B4" s="1" t="s">
        <v>3</v>
      </c>
      <c r="C4" s="1" t="s">
        <v>4</v>
      </c>
      <c r="D4" s="42"/>
    </row>
    <row r="5" spans="1:4" ht="15">
      <c r="A5" s="40" t="s">
        <v>34</v>
      </c>
      <c r="B5" s="10">
        <v>3500</v>
      </c>
      <c r="C5" s="10" t="s">
        <v>104</v>
      </c>
      <c r="D5" s="42"/>
    </row>
    <row r="6" spans="1:4" ht="15">
      <c r="A6" s="40" t="s">
        <v>35</v>
      </c>
      <c r="B6" s="10">
        <v>1100</v>
      </c>
      <c r="C6" s="10" t="s">
        <v>105</v>
      </c>
      <c r="D6" s="42"/>
    </row>
    <row r="7" spans="1:4" ht="15">
      <c r="A7" s="39"/>
      <c r="B7" s="1"/>
      <c r="C7" s="1"/>
      <c r="D7" s="42"/>
    </row>
    <row r="8" spans="1:4" ht="15">
      <c r="A8" s="39" t="s">
        <v>5</v>
      </c>
      <c r="B8" s="2"/>
      <c r="C8" s="2"/>
      <c r="D8" s="42"/>
    </row>
    <row r="9" spans="1:4" ht="15">
      <c r="A9" s="41" t="s">
        <v>6</v>
      </c>
      <c r="B9" s="2" t="s">
        <v>120</v>
      </c>
      <c r="C9" s="2" t="s">
        <v>106</v>
      </c>
      <c r="D9" s="42"/>
    </row>
    <row r="10" spans="1:4" ht="17.25">
      <c r="A10" s="41" t="s">
        <v>7</v>
      </c>
      <c r="B10" s="2">
        <v>2000</v>
      </c>
      <c r="C10" s="2" t="s">
        <v>105</v>
      </c>
      <c r="D10" s="42"/>
    </row>
    <row r="11" spans="1:4" ht="15">
      <c r="A11" s="41" t="s">
        <v>8</v>
      </c>
      <c r="B11" s="2">
        <v>95</v>
      </c>
      <c r="C11" s="2" t="s">
        <v>105</v>
      </c>
      <c r="D11" s="42"/>
    </row>
    <row r="12" spans="1:4" ht="15">
      <c r="A12" s="41" t="s">
        <v>9</v>
      </c>
      <c r="B12" s="2" t="s">
        <v>119</v>
      </c>
      <c r="C12" s="2" t="s">
        <v>105</v>
      </c>
      <c r="D12" s="42"/>
    </row>
    <row r="13" spans="1:4" ht="15">
      <c r="A13" s="41"/>
      <c r="B13" s="2"/>
      <c r="C13" s="2"/>
      <c r="D13" s="42"/>
    </row>
    <row r="14" spans="1:4" ht="15">
      <c r="A14" s="39" t="s">
        <v>10</v>
      </c>
      <c r="B14" s="2"/>
      <c r="C14" s="2"/>
      <c r="D14" s="42"/>
    </row>
    <row r="15" spans="1:4" ht="15">
      <c r="A15" s="41" t="s">
        <v>11</v>
      </c>
      <c r="B15" s="2" t="s">
        <v>112</v>
      </c>
      <c r="C15" s="2" t="s">
        <v>105</v>
      </c>
      <c r="D15" s="42"/>
    </row>
    <row r="16" spans="1:4" ht="15">
      <c r="A16" s="41" t="s">
        <v>12</v>
      </c>
      <c r="B16" s="2">
        <v>5</v>
      </c>
      <c r="C16" s="2" t="s">
        <v>105</v>
      </c>
      <c r="D16" s="42"/>
    </row>
    <row r="17" spans="1:4" ht="15">
      <c r="A17" s="41"/>
      <c r="B17" s="2"/>
      <c r="C17" s="2"/>
      <c r="D17" s="42"/>
    </row>
    <row r="18" spans="1:4" ht="15">
      <c r="A18" s="39" t="s">
        <v>13</v>
      </c>
      <c r="B18" s="2"/>
      <c r="C18" s="2"/>
      <c r="D18" s="42"/>
    </row>
    <row r="19" spans="1:4" ht="15">
      <c r="A19" s="41" t="s">
        <v>14</v>
      </c>
      <c r="B19" s="2" t="s">
        <v>118</v>
      </c>
      <c r="C19" s="2" t="s">
        <v>106</v>
      </c>
      <c r="D19" s="42"/>
    </row>
    <row r="20" spans="1:4" ht="15">
      <c r="A20" s="41" t="s">
        <v>15</v>
      </c>
      <c r="B20" s="2">
        <v>3</v>
      </c>
      <c r="C20" s="2" t="s">
        <v>105</v>
      </c>
      <c r="D20" s="42"/>
    </row>
    <row r="21" spans="1:4" ht="15">
      <c r="A21" s="41" t="s">
        <v>37</v>
      </c>
      <c r="B21" s="2">
        <v>2900</v>
      </c>
      <c r="C21" s="2" t="s">
        <v>105</v>
      </c>
      <c r="D21" s="42"/>
    </row>
    <row r="22" spans="1:4" ht="15">
      <c r="A22" s="41" t="s">
        <v>39</v>
      </c>
      <c r="B22" s="2" t="s">
        <v>122</v>
      </c>
      <c r="C22" s="2" t="s">
        <v>106</v>
      </c>
      <c r="D22" s="42"/>
    </row>
    <row r="23" spans="1:4" ht="15">
      <c r="A23" s="41" t="s">
        <v>135</v>
      </c>
      <c r="B23" s="2" t="s">
        <v>63</v>
      </c>
      <c r="C23" s="2" t="s">
        <v>106</v>
      </c>
      <c r="D23" s="42"/>
    </row>
    <row r="24" spans="1:4" ht="15">
      <c r="A24" s="41" t="s">
        <v>134</v>
      </c>
      <c r="B24" s="2" t="s">
        <v>116</v>
      </c>
      <c r="C24" s="2" t="s">
        <v>106</v>
      </c>
      <c r="D24" s="42"/>
    </row>
    <row r="25" spans="1:4" ht="15">
      <c r="A25" s="41" t="s">
        <v>66</v>
      </c>
      <c r="B25" s="2" t="s">
        <v>107</v>
      </c>
      <c r="C25" s="2" t="s">
        <v>106</v>
      </c>
      <c r="D25" s="42"/>
    </row>
    <row r="26" spans="1:4" ht="15">
      <c r="A26" s="41" t="s">
        <v>38</v>
      </c>
      <c r="B26" s="2">
        <v>1850</v>
      </c>
      <c r="C26" s="2" t="s">
        <v>105</v>
      </c>
      <c r="D26" s="42"/>
    </row>
    <row r="27" spans="1:4" ht="17.25">
      <c r="A27" s="41" t="s">
        <v>36</v>
      </c>
      <c r="B27" s="2">
        <v>11</v>
      </c>
      <c r="C27" s="2" t="s">
        <v>105</v>
      </c>
      <c r="D27" s="42"/>
    </row>
    <row r="28" spans="1:4" ht="17.45" customHeight="1">
      <c r="A28" s="41" t="s">
        <v>16</v>
      </c>
      <c r="B28" s="2" t="s">
        <v>249</v>
      </c>
      <c r="C28" s="2" t="s">
        <v>106</v>
      </c>
      <c r="D28" s="42"/>
    </row>
    <row r="29" spans="1:4" ht="17.45" customHeight="1">
      <c r="A29" s="41"/>
      <c r="B29" s="2"/>
      <c r="C29" s="2"/>
      <c r="D29" s="42"/>
    </row>
    <row r="30" spans="1:4" ht="17.45" customHeight="1">
      <c r="A30" s="39" t="s">
        <v>17</v>
      </c>
      <c r="B30" s="2"/>
      <c r="C30" s="2"/>
      <c r="D30" s="42"/>
    </row>
    <row r="31" spans="1:4" ht="15">
      <c r="A31" s="41" t="s">
        <v>18</v>
      </c>
      <c r="B31" s="2" t="s">
        <v>121</v>
      </c>
      <c r="C31" s="2" t="s">
        <v>105</v>
      </c>
      <c r="D31" s="42"/>
    </row>
    <row r="32" spans="1:4" ht="15">
      <c r="A32" s="41" t="s">
        <v>19</v>
      </c>
      <c r="B32" s="2" t="s">
        <v>33</v>
      </c>
      <c r="C32" s="2" t="s">
        <v>105</v>
      </c>
      <c r="D32" s="42"/>
    </row>
    <row r="33" spans="1:4" ht="15">
      <c r="A33" s="41" t="s">
        <v>20</v>
      </c>
      <c r="B33" s="2" t="s">
        <v>107</v>
      </c>
      <c r="C33" s="2" t="s">
        <v>106</v>
      </c>
      <c r="D33" s="42"/>
    </row>
    <row r="34" spans="1:4" ht="15">
      <c r="A34" s="39"/>
      <c r="B34" s="2"/>
      <c r="C34" s="2"/>
      <c r="D34" s="42"/>
    </row>
    <row r="35" spans="1:4" ht="15">
      <c r="A35" s="39" t="s">
        <v>21</v>
      </c>
      <c r="B35" s="2"/>
      <c r="C35" s="2"/>
      <c r="D35" s="42"/>
    </row>
    <row r="36" spans="1:4" ht="15">
      <c r="A36" s="41" t="s">
        <v>22</v>
      </c>
      <c r="B36" s="2" t="s">
        <v>107</v>
      </c>
      <c r="C36" s="2" t="s">
        <v>106</v>
      </c>
      <c r="D36" s="42"/>
    </row>
    <row r="37" spans="1:4" ht="15">
      <c r="A37" s="41" t="s">
        <v>23</v>
      </c>
      <c r="B37" s="2" t="s">
        <v>125</v>
      </c>
      <c r="C37" s="2" t="s">
        <v>105</v>
      </c>
      <c r="D37" s="42"/>
    </row>
    <row r="38" spans="1:4" ht="15">
      <c r="A38" s="41" t="s">
        <v>24</v>
      </c>
      <c r="B38" s="2" t="s">
        <v>107</v>
      </c>
      <c r="C38" s="2" t="s">
        <v>106</v>
      </c>
      <c r="D38" s="42"/>
    </row>
    <row r="39" spans="1:4" ht="30">
      <c r="A39" s="48" t="s">
        <v>25</v>
      </c>
      <c r="B39" s="3" t="s">
        <v>124</v>
      </c>
      <c r="C39" s="2" t="s">
        <v>106</v>
      </c>
      <c r="D39" s="42"/>
    </row>
    <row r="40" spans="1:4" ht="15">
      <c r="A40" s="41" t="s">
        <v>26</v>
      </c>
      <c r="B40" s="2" t="s">
        <v>112</v>
      </c>
      <c r="C40" s="2" t="s">
        <v>105</v>
      </c>
      <c r="D40" s="42"/>
    </row>
    <row r="41" spans="1:4" ht="15">
      <c r="A41" s="41" t="s">
        <v>32</v>
      </c>
      <c r="B41" s="2" t="s">
        <v>107</v>
      </c>
      <c r="C41" s="18" t="s">
        <v>106</v>
      </c>
      <c r="D41" s="42"/>
    </row>
    <row r="42" spans="1:4" ht="15">
      <c r="A42" s="41" t="s">
        <v>130</v>
      </c>
      <c r="B42" s="2" t="s">
        <v>107</v>
      </c>
      <c r="C42" s="2" t="s">
        <v>105</v>
      </c>
      <c r="D42" s="42"/>
    </row>
    <row r="43" spans="1:4" ht="15">
      <c r="A43" s="41" t="s">
        <v>27</v>
      </c>
      <c r="B43" s="2" t="s">
        <v>111</v>
      </c>
      <c r="C43" s="2" t="s">
        <v>105</v>
      </c>
      <c r="D43" s="42"/>
    </row>
    <row r="44" spans="1:4" ht="15">
      <c r="A44" s="41" t="s">
        <v>43</v>
      </c>
      <c r="B44" s="2" t="s">
        <v>110</v>
      </c>
      <c r="C44" s="2" t="s">
        <v>105</v>
      </c>
      <c r="D44" s="42"/>
    </row>
    <row r="45" spans="1:4" ht="30">
      <c r="A45" s="48" t="s">
        <v>128</v>
      </c>
      <c r="B45" s="2" t="s">
        <v>107</v>
      </c>
      <c r="C45" s="2" t="s">
        <v>106</v>
      </c>
      <c r="D45" s="42"/>
    </row>
    <row r="46" spans="1:4" ht="15">
      <c r="A46" s="41" t="s">
        <v>137</v>
      </c>
      <c r="B46" s="2" t="s">
        <v>107</v>
      </c>
      <c r="C46" s="2" t="s">
        <v>106</v>
      </c>
      <c r="D46" s="42"/>
    </row>
    <row r="47" spans="1:4" ht="15">
      <c r="A47" s="29" t="s">
        <v>54</v>
      </c>
      <c r="B47" s="18" t="s">
        <v>107</v>
      </c>
      <c r="C47" s="2" t="s">
        <v>106</v>
      </c>
      <c r="D47" s="28"/>
    </row>
    <row r="48" spans="1:4" ht="165">
      <c r="A48" s="30" t="s">
        <v>138</v>
      </c>
      <c r="B48" s="18" t="s">
        <v>107</v>
      </c>
      <c r="C48" s="18" t="s">
        <v>106</v>
      </c>
      <c r="D48" s="28"/>
    </row>
    <row r="49" spans="1:4" ht="150">
      <c r="A49" s="30" t="s">
        <v>65</v>
      </c>
      <c r="B49" s="18" t="s">
        <v>108</v>
      </c>
      <c r="C49" s="18" t="s">
        <v>106</v>
      </c>
      <c r="D49" s="28"/>
    </row>
    <row r="50" spans="1:4" ht="29.25" customHeight="1">
      <c r="A50" s="29" t="s">
        <v>56</v>
      </c>
      <c r="B50" s="47" t="s">
        <v>141</v>
      </c>
      <c r="C50" s="18" t="s">
        <v>106</v>
      </c>
      <c r="D50" s="28"/>
    </row>
    <row r="51" spans="1:4" ht="30">
      <c r="A51" s="31" t="s">
        <v>57</v>
      </c>
      <c r="B51" s="18" t="s">
        <v>107</v>
      </c>
      <c r="C51" s="18" t="s">
        <v>106</v>
      </c>
      <c r="D51" s="28"/>
    </row>
    <row r="52" spans="1:4" ht="15.75" thickBot="1">
      <c r="A52" s="32" t="s">
        <v>58</v>
      </c>
      <c r="B52" s="33" t="s">
        <v>59</v>
      </c>
      <c r="C52" s="33" t="s">
        <v>105</v>
      </c>
      <c r="D52" s="34"/>
    </row>
    <row r="57" ht="15">
      <c r="A57" s="4"/>
    </row>
    <row r="61" ht="15">
      <c r="A61" s="4"/>
    </row>
    <row r="69" ht="15">
      <c r="A69" s="4"/>
    </row>
    <row r="73" ht="15">
      <c r="A73" s="4"/>
    </row>
    <row r="74" ht="15">
      <c r="B74" s="9"/>
    </row>
    <row r="95" spans="1:3" ht="15">
      <c r="A95" s="4"/>
      <c r="B95" s="5"/>
      <c r="C95" s="81"/>
    </row>
    <row r="96" spans="1:3" ht="15">
      <c r="A96" s="4"/>
      <c r="B96" s="5"/>
      <c r="C96" s="81"/>
    </row>
    <row r="97" spans="1:3" ht="15">
      <c r="A97" s="4"/>
      <c r="B97" s="5"/>
      <c r="C97" s="5"/>
    </row>
    <row r="98" spans="1:3" ht="15">
      <c r="A98" s="4"/>
      <c r="B98" s="5"/>
      <c r="C98" s="5"/>
    </row>
    <row r="99" ht="15">
      <c r="A99" s="4"/>
    </row>
    <row r="105" ht="15">
      <c r="A105" s="4"/>
    </row>
    <row r="109" ht="15">
      <c r="A109" s="4"/>
    </row>
    <row r="113" ht="15">
      <c r="A113" s="4"/>
    </row>
    <row r="121" ht="15">
      <c r="A121" s="4"/>
    </row>
    <row r="125" ht="15">
      <c r="A125" s="4"/>
    </row>
    <row r="126" ht="15">
      <c r="B126" s="9"/>
    </row>
    <row r="147" spans="1:3" ht="15">
      <c r="A147" s="4"/>
      <c r="B147" s="5"/>
      <c r="C147" s="81"/>
    </row>
    <row r="148" spans="1:3" ht="15">
      <c r="A148" s="4"/>
      <c r="B148" s="5"/>
      <c r="C148" s="81"/>
    </row>
    <row r="149" spans="1:3" ht="15">
      <c r="A149" s="4"/>
      <c r="B149" s="5"/>
      <c r="C149" s="5"/>
    </row>
    <row r="150" spans="1:3" ht="15">
      <c r="A150" s="4"/>
      <c r="B150" s="5"/>
      <c r="C150" s="5"/>
    </row>
    <row r="151" ht="15">
      <c r="A151" s="4"/>
    </row>
    <row r="157" ht="15">
      <c r="A157" s="4"/>
    </row>
    <row r="161" ht="15">
      <c r="A161" s="4"/>
    </row>
    <row r="169" ht="15">
      <c r="A169" s="4"/>
    </row>
    <row r="173" ht="15">
      <c r="A173" s="4"/>
    </row>
    <row r="174" ht="15">
      <c r="B174" s="9"/>
    </row>
    <row r="195" spans="1:3" ht="15">
      <c r="A195" s="4"/>
      <c r="B195" s="5"/>
      <c r="C195" s="81"/>
    </row>
    <row r="196" spans="1:3" ht="15">
      <c r="A196" s="4"/>
      <c r="B196" s="5"/>
      <c r="C196" s="81"/>
    </row>
    <row r="197" spans="1:3" ht="15">
      <c r="A197" s="4"/>
      <c r="B197" s="5"/>
      <c r="C197" s="5"/>
    </row>
    <row r="198" spans="1:3" ht="15">
      <c r="A198" s="4"/>
      <c r="B198" s="5"/>
      <c r="C198" s="5"/>
    </row>
    <row r="199" ht="15">
      <c r="A199" s="4"/>
    </row>
    <row r="205" ht="15">
      <c r="A205" s="4"/>
    </row>
    <row r="209" ht="15">
      <c r="A209" s="4"/>
    </row>
    <row r="217" ht="15">
      <c r="A217" s="4"/>
    </row>
    <row r="221" ht="15">
      <c r="A221" s="4"/>
    </row>
    <row r="222" ht="31.9" customHeight="1">
      <c r="B222" s="9"/>
    </row>
    <row r="243" spans="1:3" ht="15">
      <c r="A243" s="4"/>
      <c r="B243" s="5"/>
      <c r="C243" s="81"/>
    </row>
    <row r="244" spans="1:3" ht="15">
      <c r="A244" s="4"/>
      <c r="B244" s="5"/>
      <c r="C244" s="81"/>
    </row>
    <row r="245" spans="1:3" ht="15">
      <c r="A245" s="4"/>
      <c r="B245" s="5"/>
      <c r="C245" s="5"/>
    </row>
    <row r="246" spans="1:3" ht="15">
      <c r="A246" s="4"/>
      <c r="B246" s="5"/>
      <c r="C246" s="5"/>
    </row>
    <row r="247" ht="15">
      <c r="A247" s="4"/>
    </row>
    <row r="253" ht="15">
      <c r="A253" s="4"/>
    </row>
    <row r="257" ht="15">
      <c r="A257" s="4"/>
    </row>
    <row r="265" ht="15">
      <c r="A265" s="4"/>
    </row>
    <row r="270" ht="15">
      <c r="A270" s="4"/>
    </row>
    <row r="271" ht="15">
      <c r="B271" s="9"/>
    </row>
    <row r="292" spans="1:3" ht="15">
      <c r="A292" s="4"/>
      <c r="B292" s="5"/>
      <c r="C292" s="81"/>
    </row>
    <row r="293" spans="1:3" ht="15">
      <c r="A293" s="4"/>
      <c r="B293" s="5"/>
      <c r="C293" s="81"/>
    </row>
    <row r="294" spans="1:3" ht="15">
      <c r="A294" s="4"/>
      <c r="B294" s="5"/>
      <c r="C294" s="5"/>
    </row>
    <row r="295" spans="1:3" ht="15">
      <c r="A295" s="4"/>
      <c r="B295" s="5"/>
      <c r="C295" s="5"/>
    </row>
    <row r="296" ht="15">
      <c r="A296" s="4"/>
    </row>
    <row r="301" ht="15">
      <c r="A301" s="4"/>
    </row>
    <row r="304" ht="15">
      <c r="A304" s="4"/>
    </row>
    <row r="312" ht="15">
      <c r="A312" s="4"/>
    </row>
    <row r="317" ht="15">
      <c r="A317" s="4"/>
    </row>
    <row r="318" ht="15">
      <c r="B318" s="9"/>
    </row>
    <row r="339" spans="1:3" ht="15">
      <c r="A339" s="4"/>
      <c r="B339" s="5"/>
      <c r="C339" s="81"/>
    </row>
    <row r="340" spans="1:3" ht="15">
      <c r="A340" s="4"/>
      <c r="B340" s="5"/>
      <c r="C340" s="81"/>
    </row>
    <row r="341" spans="1:3" ht="15">
      <c r="A341" s="4"/>
      <c r="B341" s="5"/>
      <c r="C341" s="5"/>
    </row>
    <row r="342" spans="1:3" ht="15">
      <c r="A342" s="4"/>
      <c r="B342" s="5"/>
      <c r="C342" s="5"/>
    </row>
    <row r="343" ht="15">
      <c r="A343" s="4"/>
    </row>
    <row r="349" ht="15">
      <c r="A349" s="4"/>
    </row>
    <row r="353" ht="15">
      <c r="A353" s="4"/>
    </row>
    <row r="361" ht="15">
      <c r="A361" s="4"/>
    </row>
    <row r="365" ht="15">
      <c r="A365" s="4"/>
    </row>
    <row r="366" ht="15">
      <c r="B366" s="9"/>
    </row>
  </sheetData>
  <mergeCells count="8">
    <mergeCell ref="C292:C293"/>
    <mergeCell ref="C339:C340"/>
    <mergeCell ref="D1:D2"/>
    <mergeCell ref="C1:C2"/>
    <mergeCell ref="C95:C96"/>
    <mergeCell ref="C147:C148"/>
    <mergeCell ref="C195:C196"/>
    <mergeCell ref="C243:C244"/>
  </mergeCells>
  <printOptions/>
  <pageMargins left="0.7" right="0.7" top="0.787401575" bottom="0.787401575" header="0.3" footer="0.3"/>
  <pageSetup fitToHeight="1" fitToWidth="1" horizontalDpi="600" verticalDpi="600" orientation="portrait" paperSize="9" scale="1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E79E9-660C-42D4-ADC8-1A3ADEFB3E5E}">
  <sheetPr>
    <tabColor theme="0" tint="-0.04997999966144562"/>
    <pageSetUpPr fitToPage="1"/>
  </sheetPr>
  <dimension ref="A1:H365"/>
  <sheetViews>
    <sheetView workbookViewId="0" topLeftCell="A4">
      <selection activeCell="D52" sqref="A1:D52"/>
    </sheetView>
  </sheetViews>
  <sheetFormatPr defaultColWidth="9.140625" defaultRowHeight="15"/>
  <cols>
    <col min="1" max="1" width="35.7109375" style="7" customWidth="1"/>
    <col min="2" max="2" width="35.7109375" style="8" customWidth="1"/>
    <col min="3" max="3" width="17.7109375" style="8" customWidth="1"/>
    <col min="4" max="4" width="17.7109375" style="7" customWidth="1"/>
    <col min="5" max="16384" width="9.140625" style="7" customWidth="1"/>
  </cols>
  <sheetData>
    <row r="1" spans="1:8" ht="45" customHeight="1">
      <c r="A1" s="25" t="s">
        <v>1</v>
      </c>
      <c r="B1" s="26"/>
      <c r="C1" s="93" t="s">
        <v>52</v>
      </c>
      <c r="D1" s="79" t="s">
        <v>101</v>
      </c>
      <c r="E1" s="6"/>
      <c r="F1" s="6"/>
      <c r="G1" s="6"/>
      <c r="H1" s="6"/>
    </row>
    <row r="2" spans="1:4" ht="45" customHeight="1">
      <c r="A2" s="27" t="s">
        <v>68</v>
      </c>
      <c r="B2" s="16" t="s">
        <v>0</v>
      </c>
      <c r="C2" s="94"/>
      <c r="D2" s="80"/>
    </row>
    <row r="3" spans="1:4" ht="15">
      <c r="A3" s="27"/>
      <c r="B3" s="16"/>
      <c r="C3" s="16"/>
      <c r="D3" s="28"/>
    </row>
    <row r="4" spans="1:4" ht="15">
      <c r="A4" s="27" t="s">
        <v>2</v>
      </c>
      <c r="B4" s="16" t="s">
        <v>3</v>
      </c>
      <c r="C4" s="16" t="s">
        <v>4</v>
      </c>
      <c r="D4" s="28"/>
    </row>
    <row r="5" spans="1:4" ht="15">
      <c r="A5" s="29" t="s">
        <v>34</v>
      </c>
      <c r="B5" s="18">
        <v>3500</v>
      </c>
      <c r="C5" s="18" t="s">
        <v>104</v>
      </c>
      <c r="D5" s="28"/>
    </row>
    <row r="6" spans="1:4" ht="15">
      <c r="A6" s="29" t="s">
        <v>35</v>
      </c>
      <c r="B6" s="18">
        <v>1300</v>
      </c>
      <c r="C6" s="18" t="s">
        <v>105</v>
      </c>
      <c r="D6" s="28"/>
    </row>
    <row r="7" spans="1:4" ht="15">
      <c r="A7" s="27"/>
      <c r="B7" s="16"/>
      <c r="C7" s="16"/>
      <c r="D7" s="28"/>
    </row>
    <row r="8" spans="1:4" ht="15">
      <c r="A8" s="27" t="s">
        <v>5</v>
      </c>
      <c r="B8" s="18"/>
      <c r="C8" s="18"/>
      <c r="D8" s="28"/>
    </row>
    <row r="9" spans="1:4" ht="15">
      <c r="A9" s="29" t="s">
        <v>6</v>
      </c>
      <c r="B9" s="18" t="s">
        <v>120</v>
      </c>
      <c r="C9" s="18" t="s">
        <v>106</v>
      </c>
      <c r="D9" s="28"/>
    </row>
    <row r="10" spans="1:4" ht="17.25">
      <c r="A10" s="29" t="s">
        <v>102</v>
      </c>
      <c r="B10" s="18">
        <v>2000</v>
      </c>
      <c r="C10" s="18" t="s">
        <v>105</v>
      </c>
      <c r="D10" s="28"/>
    </row>
    <row r="11" spans="1:4" ht="15">
      <c r="A11" s="29" t="s">
        <v>8</v>
      </c>
      <c r="B11" s="18">
        <v>110</v>
      </c>
      <c r="C11" s="18" t="s">
        <v>105</v>
      </c>
      <c r="D11" s="28"/>
    </row>
    <row r="12" spans="1:4" ht="15">
      <c r="A12" s="29" t="s">
        <v>9</v>
      </c>
      <c r="B12" s="18" t="s">
        <v>119</v>
      </c>
      <c r="C12" s="18" t="s">
        <v>105</v>
      </c>
      <c r="D12" s="28"/>
    </row>
    <row r="13" spans="1:4" ht="15">
      <c r="A13" s="29"/>
      <c r="B13" s="18"/>
      <c r="C13" s="18"/>
      <c r="D13" s="28"/>
    </row>
    <row r="14" spans="1:4" ht="15">
      <c r="A14" s="27" t="s">
        <v>10</v>
      </c>
      <c r="B14" s="18"/>
      <c r="C14" s="18"/>
      <c r="D14" s="28"/>
    </row>
    <row r="15" spans="1:4" ht="15">
      <c r="A15" s="29" t="s">
        <v>11</v>
      </c>
      <c r="B15" s="18" t="s">
        <v>112</v>
      </c>
      <c r="C15" s="18" t="s">
        <v>105</v>
      </c>
      <c r="D15" s="28"/>
    </row>
    <row r="16" spans="1:4" ht="15">
      <c r="A16" s="29" t="s">
        <v>12</v>
      </c>
      <c r="B16" s="18">
        <v>5</v>
      </c>
      <c r="C16" s="18" t="s">
        <v>105</v>
      </c>
      <c r="D16" s="28"/>
    </row>
    <row r="17" spans="1:4" ht="15">
      <c r="A17" s="29"/>
      <c r="B17" s="18"/>
      <c r="C17" s="18"/>
      <c r="D17" s="28"/>
    </row>
    <row r="18" spans="1:4" ht="15">
      <c r="A18" s="27" t="s">
        <v>13</v>
      </c>
      <c r="B18" s="18"/>
      <c r="C18" s="18"/>
      <c r="D18" s="28"/>
    </row>
    <row r="19" spans="1:4" ht="15">
      <c r="A19" s="29" t="s">
        <v>14</v>
      </c>
      <c r="B19" s="18" t="s">
        <v>118</v>
      </c>
      <c r="C19" s="18" t="s">
        <v>106</v>
      </c>
      <c r="D19" s="28"/>
    </row>
    <row r="20" spans="1:4" ht="15">
      <c r="A20" s="29" t="s">
        <v>15</v>
      </c>
      <c r="B20" s="18">
        <v>3</v>
      </c>
      <c r="C20" s="18" t="s">
        <v>105</v>
      </c>
      <c r="D20" s="28"/>
    </row>
    <row r="21" spans="1:4" ht="15">
      <c r="A21" s="29" t="s">
        <v>37</v>
      </c>
      <c r="B21" s="18">
        <v>3700</v>
      </c>
      <c r="C21" s="18" t="s">
        <v>105</v>
      </c>
      <c r="D21" s="28"/>
    </row>
    <row r="22" spans="1:4" ht="15">
      <c r="A22" s="29" t="s">
        <v>39</v>
      </c>
      <c r="B22" s="18" t="s">
        <v>122</v>
      </c>
      <c r="C22" s="18" t="s">
        <v>106</v>
      </c>
      <c r="D22" s="28"/>
    </row>
    <row r="23" spans="1:4" ht="15">
      <c r="A23" s="29" t="s">
        <v>135</v>
      </c>
      <c r="B23" s="18">
        <v>270</v>
      </c>
      <c r="C23" s="18" t="s">
        <v>106</v>
      </c>
      <c r="D23" s="28"/>
    </row>
    <row r="24" spans="1:4" ht="15">
      <c r="A24" s="29" t="s">
        <v>134</v>
      </c>
      <c r="B24" s="18" t="s">
        <v>116</v>
      </c>
      <c r="C24" s="18" t="s">
        <v>106</v>
      </c>
      <c r="D24" s="28"/>
    </row>
    <row r="25" spans="1:4" ht="15">
      <c r="A25" s="29" t="s">
        <v>66</v>
      </c>
      <c r="B25" s="18" t="s">
        <v>107</v>
      </c>
      <c r="C25" s="18" t="s">
        <v>106</v>
      </c>
      <c r="D25" s="28"/>
    </row>
    <row r="26" spans="1:4" ht="15">
      <c r="A26" s="29" t="s">
        <v>38</v>
      </c>
      <c r="B26" s="18">
        <v>1850</v>
      </c>
      <c r="C26" s="18" t="s">
        <v>105</v>
      </c>
      <c r="D26" s="28"/>
    </row>
    <row r="27" spans="1:4" ht="17.45" customHeight="1">
      <c r="A27" s="29" t="s">
        <v>103</v>
      </c>
      <c r="B27" s="18">
        <v>13</v>
      </c>
      <c r="C27" s="18" t="s">
        <v>105</v>
      </c>
      <c r="D27" s="28"/>
    </row>
    <row r="28" spans="1:4" ht="17.45" customHeight="1">
      <c r="A28" s="29" t="s">
        <v>16</v>
      </c>
      <c r="B28" s="18" t="s">
        <v>249</v>
      </c>
      <c r="C28" s="18" t="s">
        <v>106</v>
      </c>
      <c r="D28" s="28"/>
    </row>
    <row r="29" spans="1:4" ht="17.45" customHeight="1">
      <c r="A29" s="29"/>
      <c r="B29" s="18"/>
      <c r="C29" s="18"/>
      <c r="D29" s="28"/>
    </row>
    <row r="30" spans="1:4" ht="15">
      <c r="A30" s="27" t="s">
        <v>17</v>
      </c>
      <c r="B30" s="18"/>
      <c r="C30" s="18"/>
      <c r="D30" s="28"/>
    </row>
    <row r="31" spans="1:4" ht="15">
      <c r="A31" s="29" t="s">
        <v>18</v>
      </c>
      <c r="B31" s="18" t="s">
        <v>121</v>
      </c>
      <c r="C31" s="18" t="s">
        <v>105</v>
      </c>
      <c r="D31" s="28"/>
    </row>
    <row r="32" spans="1:4" ht="15">
      <c r="A32" s="29" t="s">
        <v>19</v>
      </c>
      <c r="B32" s="18" t="s">
        <v>33</v>
      </c>
      <c r="C32" s="18" t="s">
        <v>105</v>
      </c>
      <c r="D32" s="28"/>
    </row>
    <row r="33" spans="1:4" ht="15">
      <c r="A33" s="29" t="s">
        <v>20</v>
      </c>
      <c r="B33" s="18" t="s">
        <v>107</v>
      </c>
      <c r="C33" s="18" t="s">
        <v>106</v>
      </c>
      <c r="D33" s="28"/>
    </row>
    <row r="34" spans="1:4" ht="15">
      <c r="A34" s="29"/>
      <c r="B34" s="18"/>
      <c r="C34" s="18"/>
      <c r="D34" s="28"/>
    </row>
    <row r="35" spans="1:4" ht="15">
      <c r="A35" s="27" t="s">
        <v>21</v>
      </c>
      <c r="B35" s="18"/>
      <c r="C35" s="18"/>
      <c r="D35" s="28"/>
    </row>
    <row r="36" spans="1:4" ht="15">
      <c r="A36" s="29" t="s">
        <v>22</v>
      </c>
      <c r="B36" s="18" t="s">
        <v>107</v>
      </c>
      <c r="C36" s="18" t="s">
        <v>106</v>
      </c>
      <c r="D36" s="28"/>
    </row>
    <row r="37" spans="1:4" ht="15">
      <c r="A37" s="29" t="s">
        <v>23</v>
      </c>
      <c r="B37" s="18" t="s">
        <v>123</v>
      </c>
      <c r="C37" s="18" t="s">
        <v>105</v>
      </c>
      <c r="D37" s="28"/>
    </row>
    <row r="38" spans="1:4" ht="15">
      <c r="A38" s="29" t="s">
        <v>24</v>
      </c>
      <c r="B38" s="18" t="s">
        <v>107</v>
      </c>
      <c r="C38" s="18" t="s">
        <v>106</v>
      </c>
      <c r="D38" s="28"/>
    </row>
    <row r="39" spans="1:4" ht="30">
      <c r="A39" s="31" t="s">
        <v>25</v>
      </c>
      <c r="B39" s="47" t="s">
        <v>124</v>
      </c>
      <c r="C39" s="18" t="s">
        <v>106</v>
      </c>
      <c r="D39" s="28"/>
    </row>
    <row r="40" spans="1:4" ht="15">
      <c r="A40" s="29" t="s">
        <v>26</v>
      </c>
      <c r="B40" s="18" t="s">
        <v>112</v>
      </c>
      <c r="C40" s="18" t="s">
        <v>105</v>
      </c>
      <c r="D40" s="28"/>
    </row>
    <row r="41" spans="1:4" ht="15">
      <c r="A41" s="29" t="s">
        <v>32</v>
      </c>
      <c r="B41" s="18" t="s">
        <v>107</v>
      </c>
      <c r="C41" s="18" t="s">
        <v>106</v>
      </c>
      <c r="D41" s="28"/>
    </row>
    <row r="42" spans="1:4" ht="15">
      <c r="A42" s="29" t="s">
        <v>130</v>
      </c>
      <c r="B42" s="18" t="s">
        <v>107</v>
      </c>
      <c r="C42" s="18" t="s">
        <v>105</v>
      </c>
      <c r="D42" s="28"/>
    </row>
    <row r="43" spans="1:4" ht="15">
      <c r="A43" s="29" t="s">
        <v>27</v>
      </c>
      <c r="B43" s="18" t="s">
        <v>111</v>
      </c>
      <c r="C43" s="18" t="s">
        <v>105</v>
      </c>
      <c r="D43" s="28"/>
    </row>
    <row r="44" spans="1:4" ht="15">
      <c r="A44" s="29" t="s">
        <v>43</v>
      </c>
      <c r="B44" s="18" t="s">
        <v>110</v>
      </c>
      <c r="C44" s="18" t="s">
        <v>105</v>
      </c>
      <c r="D44" s="28"/>
    </row>
    <row r="45" spans="1:4" ht="30">
      <c r="A45" s="31" t="s">
        <v>42</v>
      </c>
      <c r="B45" s="18" t="s">
        <v>107</v>
      </c>
      <c r="C45" s="18" t="s">
        <v>105</v>
      </c>
      <c r="D45" s="28"/>
    </row>
    <row r="46" spans="1:4" ht="15">
      <c r="A46" s="29" t="s">
        <v>137</v>
      </c>
      <c r="B46" s="18" t="s">
        <v>107</v>
      </c>
      <c r="C46" s="18" t="s">
        <v>106</v>
      </c>
      <c r="D46" s="28"/>
    </row>
    <row r="47" spans="1:4" ht="15">
      <c r="A47" s="29" t="s">
        <v>54</v>
      </c>
      <c r="B47" s="18" t="s">
        <v>107</v>
      </c>
      <c r="C47" s="18" t="s">
        <v>106</v>
      </c>
      <c r="D47" s="28"/>
    </row>
    <row r="48" spans="1:4" ht="165">
      <c r="A48" s="30" t="s">
        <v>138</v>
      </c>
      <c r="B48" s="18" t="s">
        <v>107</v>
      </c>
      <c r="C48" s="18" t="s">
        <v>106</v>
      </c>
      <c r="D48" s="28"/>
    </row>
    <row r="49" spans="1:4" ht="150">
      <c r="A49" s="30" t="s">
        <v>65</v>
      </c>
      <c r="B49" s="18" t="s">
        <v>108</v>
      </c>
      <c r="C49" s="18" t="s">
        <v>106</v>
      </c>
      <c r="D49" s="28"/>
    </row>
    <row r="50" spans="1:4" ht="29.25" customHeight="1">
      <c r="A50" s="29" t="s">
        <v>56</v>
      </c>
      <c r="B50" s="47" t="s">
        <v>141</v>
      </c>
      <c r="C50" s="18" t="s">
        <v>106</v>
      </c>
      <c r="D50" s="28"/>
    </row>
    <row r="51" spans="1:4" ht="30">
      <c r="A51" s="31" t="s">
        <v>57</v>
      </c>
      <c r="B51" s="18" t="s">
        <v>107</v>
      </c>
      <c r="C51" s="18" t="s">
        <v>106</v>
      </c>
      <c r="D51" s="28"/>
    </row>
    <row r="52" spans="1:4" ht="15.75" thickBot="1">
      <c r="A52" s="32" t="s">
        <v>58</v>
      </c>
      <c r="B52" s="33" t="s">
        <v>59</v>
      </c>
      <c r="C52" s="33" t="s">
        <v>105</v>
      </c>
      <c r="D52" s="34"/>
    </row>
    <row r="57" ht="15">
      <c r="A57" s="4"/>
    </row>
    <row r="61" ht="15">
      <c r="A61" s="4"/>
    </row>
    <row r="69" ht="15">
      <c r="A69" s="4"/>
    </row>
    <row r="73" ht="15">
      <c r="A73" s="4"/>
    </row>
    <row r="74" ht="15">
      <c r="B74" s="9"/>
    </row>
    <row r="98" spans="1:3" ht="15">
      <c r="A98" s="4"/>
      <c r="B98" s="5"/>
      <c r="C98" s="81"/>
    </row>
    <row r="99" spans="1:3" ht="15">
      <c r="A99" s="4"/>
      <c r="B99" s="5"/>
      <c r="C99" s="81"/>
    </row>
    <row r="100" spans="1:3" ht="15">
      <c r="A100" s="4"/>
      <c r="B100" s="5"/>
      <c r="C100" s="5"/>
    </row>
    <row r="101" spans="1:3" ht="15">
      <c r="A101" s="4"/>
      <c r="B101" s="5"/>
      <c r="C101" s="5"/>
    </row>
    <row r="102" ht="15">
      <c r="A102" s="4"/>
    </row>
    <row r="108" ht="15">
      <c r="A108" s="4"/>
    </row>
    <row r="112" ht="15">
      <c r="A112" s="4"/>
    </row>
    <row r="120" ht="15">
      <c r="A120" s="4"/>
    </row>
    <row r="124" ht="15">
      <c r="A124" s="4"/>
    </row>
    <row r="125" ht="15">
      <c r="B125" s="9"/>
    </row>
    <row r="146" spans="1:3" ht="15">
      <c r="A146" s="4"/>
      <c r="B146" s="5"/>
      <c r="C146" s="81"/>
    </row>
    <row r="147" spans="1:3" ht="15">
      <c r="A147" s="4"/>
      <c r="B147" s="5"/>
      <c r="C147" s="81"/>
    </row>
    <row r="148" spans="1:3" ht="15">
      <c r="A148" s="4"/>
      <c r="B148" s="5"/>
      <c r="C148" s="5"/>
    </row>
    <row r="149" spans="1:3" ht="15">
      <c r="A149" s="4"/>
      <c r="B149" s="5"/>
      <c r="C149" s="5"/>
    </row>
    <row r="150" ht="15">
      <c r="A150" s="4"/>
    </row>
    <row r="156" ht="15">
      <c r="A156" s="4"/>
    </row>
    <row r="160" ht="15">
      <c r="A160" s="4"/>
    </row>
    <row r="168" ht="15">
      <c r="A168" s="4"/>
    </row>
    <row r="172" ht="15">
      <c r="A172" s="4"/>
    </row>
    <row r="173" ht="15">
      <c r="B173" s="9"/>
    </row>
    <row r="194" spans="1:3" ht="15">
      <c r="A194" s="4"/>
      <c r="B194" s="5"/>
      <c r="C194" s="81"/>
    </row>
    <row r="195" spans="1:3" ht="15">
      <c r="A195" s="4"/>
      <c r="B195" s="5"/>
      <c r="C195" s="81"/>
    </row>
    <row r="196" spans="1:3" ht="15">
      <c r="A196" s="4"/>
      <c r="B196" s="5"/>
      <c r="C196" s="5"/>
    </row>
    <row r="197" spans="1:3" ht="15">
      <c r="A197" s="4"/>
      <c r="B197" s="5"/>
      <c r="C197" s="5"/>
    </row>
    <row r="198" ht="15">
      <c r="A198" s="4"/>
    </row>
    <row r="204" ht="15">
      <c r="A204" s="4"/>
    </row>
    <row r="208" ht="15">
      <c r="A208" s="4"/>
    </row>
    <row r="216" ht="15">
      <c r="A216" s="4"/>
    </row>
    <row r="220" ht="15">
      <c r="A220" s="4"/>
    </row>
    <row r="221" ht="31.9" customHeight="1">
      <c r="B221" s="9"/>
    </row>
    <row r="242" spans="1:3" ht="15">
      <c r="A242" s="4"/>
      <c r="B242" s="5"/>
      <c r="C242" s="81"/>
    </row>
    <row r="243" spans="1:3" ht="15">
      <c r="A243" s="4"/>
      <c r="B243" s="5"/>
      <c r="C243" s="81"/>
    </row>
    <row r="244" spans="1:3" ht="15">
      <c r="A244" s="4"/>
      <c r="B244" s="5"/>
      <c r="C244" s="5"/>
    </row>
    <row r="245" spans="1:3" ht="15">
      <c r="A245" s="4"/>
      <c r="B245" s="5"/>
      <c r="C245" s="5"/>
    </row>
    <row r="246" ht="15">
      <c r="A246" s="4"/>
    </row>
    <row r="252" ht="15">
      <c r="A252" s="4"/>
    </row>
    <row r="256" ht="15">
      <c r="A256" s="4"/>
    </row>
    <row r="264" ht="15">
      <c r="A264" s="4"/>
    </row>
    <row r="269" ht="15">
      <c r="A269" s="4"/>
    </row>
    <row r="270" ht="15">
      <c r="B270" s="9"/>
    </row>
    <row r="291" spans="1:3" ht="15">
      <c r="A291" s="4"/>
      <c r="B291" s="5"/>
      <c r="C291" s="81"/>
    </row>
    <row r="292" spans="1:3" ht="15">
      <c r="A292" s="4"/>
      <c r="B292" s="5"/>
      <c r="C292" s="81"/>
    </row>
    <row r="293" spans="1:3" ht="15">
      <c r="A293" s="4"/>
      <c r="B293" s="5"/>
      <c r="C293" s="5"/>
    </row>
    <row r="294" spans="1:3" ht="15">
      <c r="A294" s="4"/>
      <c r="B294" s="5"/>
      <c r="C294" s="5"/>
    </row>
    <row r="295" ht="15">
      <c r="A295" s="4"/>
    </row>
    <row r="300" ht="15">
      <c r="A300" s="4"/>
    </row>
    <row r="303" ht="15">
      <c r="A303" s="4"/>
    </row>
    <row r="311" ht="15">
      <c r="A311" s="4"/>
    </row>
    <row r="316" ht="15">
      <c r="A316" s="4"/>
    </row>
    <row r="317" ht="15">
      <c r="B317" s="9"/>
    </row>
    <row r="338" spans="1:3" ht="15">
      <c r="A338" s="4"/>
      <c r="B338" s="5"/>
      <c r="C338" s="81"/>
    </row>
    <row r="339" spans="1:3" ht="15">
      <c r="A339" s="4"/>
      <c r="B339" s="5"/>
      <c r="C339" s="81"/>
    </row>
    <row r="340" spans="1:3" ht="15">
      <c r="A340" s="4"/>
      <c r="B340" s="5"/>
      <c r="C340" s="5"/>
    </row>
    <row r="341" spans="1:3" ht="15">
      <c r="A341" s="4"/>
      <c r="B341" s="5"/>
      <c r="C341" s="5"/>
    </row>
    <row r="342" ht="15">
      <c r="A342" s="4"/>
    </row>
    <row r="348" ht="15">
      <c r="A348" s="4"/>
    </row>
    <row r="352" ht="15">
      <c r="A352" s="4"/>
    </row>
    <row r="360" ht="15">
      <c r="A360" s="4"/>
    </row>
    <row r="364" ht="15">
      <c r="A364" s="4"/>
    </row>
    <row r="365" ht="15">
      <c r="B365" s="9"/>
    </row>
  </sheetData>
  <mergeCells count="8">
    <mergeCell ref="D1:D2"/>
    <mergeCell ref="C291:C292"/>
    <mergeCell ref="C338:C339"/>
    <mergeCell ref="C1:C2"/>
    <mergeCell ref="C98:C99"/>
    <mergeCell ref="C146:C147"/>
    <mergeCell ref="C194:C195"/>
    <mergeCell ref="C242:C243"/>
  </mergeCells>
  <printOptions/>
  <pageMargins left="0.7" right="0.7" top="0.787401575" bottom="0.787401575" header="0.3" footer="0.3"/>
  <pageSetup fitToHeight="1" fitToWidth="1" horizontalDpi="600" verticalDpi="600" orientation="portrait" paperSize="9" scale="1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E7DDC-D75B-4541-8205-98A4364D5C47}">
  <sheetPr>
    <tabColor theme="0" tint="-0.04997999966144562"/>
    <pageSetUpPr fitToPage="1"/>
  </sheetPr>
  <dimension ref="A1:H366"/>
  <sheetViews>
    <sheetView workbookViewId="0" topLeftCell="A1">
      <selection activeCell="D53" sqref="A1:D53"/>
    </sheetView>
  </sheetViews>
  <sheetFormatPr defaultColWidth="9.140625" defaultRowHeight="15"/>
  <cols>
    <col min="1" max="1" width="35.7109375" style="7" customWidth="1"/>
    <col min="2" max="2" width="35.7109375" style="8" customWidth="1"/>
    <col min="3" max="3" width="17.7109375" style="8" customWidth="1"/>
    <col min="4" max="4" width="17.7109375" style="7" customWidth="1"/>
    <col min="5" max="16384" width="9.140625" style="7" customWidth="1"/>
  </cols>
  <sheetData>
    <row r="1" spans="1:8" ht="45" customHeight="1">
      <c r="A1" s="37" t="s">
        <v>1</v>
      </c>
      <c r="B1" s="38"/>
      <c r="C1" s="87" t="s">
        <v>139</v>
      </c>
      <c r="D1" s="89" t="s">
        <v>101</v>
      </c>
      <c r="E1" s="6"/>
      <c r="F1" s="6"/>
      <c r="G1" s="6"/>
      <c r="H1" s="6"/>
    </row>
    <row r="2" spans="1:4" ht="45" customHeight="1">
      <c r="A2" s="39" t="s">
        <v>70</v>
      </c>
      <c r="B2" s="1" t="s">
        <v>0</v>
      </c>
      <c r="C2" s="88"/>
      <c r="D2" s="90"/>
    </row>
    <row r="3" spans="1:4" ht="15">
      <c r="A3" s="39"/>
      <c r="B3" s="1"/>
      <c r="C3" s="1"/>
      <c r="D3" s="42"/>
    </row>
    <row r="4" spans="1:4" ht="15">
      <c r="A4" s="39" t="s">
        <v>2</v>
      </c>
      <c r="B4" s="1" t="s">
        <v>3</v>
      </c>
      <c r="C4" s="1" t="s">
        <v>4</v>
      </c>
      <c r="D4" s="42"/>
    </row>
    <row r="5" spans="1:4" ht="15">
      <c r="A5" s="40" t="s">
        <v>34</v>
      </c>
      <c r="B5" s="10">
        <v>3500</v>
      </c>
      <c r="C5" s="10" t="s">
        <v>104</v>
      </c>
      <c r="D5" s="42"/>
    </row>
    <row r="6" spans="1:4" ht="15">
      <c r="A6" s="40" t="s">
        <v>69</v>
      </c>
      <c r="B6" s="10">
        <v>1100</v>
      </c>
      <c r="C6" s="10" t="s">
        <v>105</v>
      </c>
      <c r="D6" s="42"/>
    </row>
    <row r="7" spans="1:4" ht="15">
      <c r="A7" s="39"/>
      <c r="B7" s="1"/>
      <c r="C7" s="1"/>
      <c r="D7" s="42"/>
    </row>
    <row r="8" spans="1:4" ht="15">
      <c r="A8" s="39" t="s">
        <v>5</v>
      </c>
      <c r="B8" s="2"/>
      <c r="C8" s="2"/>
      <c r="D8" s="42"/>
    </row>
    <row r="9" spans="1:4" ht="15">
      <c r="A9" s="41" t="s">
        <v>6</v>
      </c>
      <c r="B9" s="2" t="s">
        <v>120</v>
      </c>
      <c r="C9" s="2" t="s">
        <v>106</v>
      </c>
      <c r="D9" s="42"/>
    </row>
    <row r="10" spans="1:4" ht="17.25">
      <c r="A10" s="41" t="s">
        <v>7</v>
      </c>
      <c r="B10" s="2">
        <v>2000</v>
      </c>
      <c r="C10" s="2" t="s">
        <v>105</v>
      </c>
      <c r="D10" s="42"/>
    </row>
    <row r="11" spans="1:4" ht="15">
      <c r="A11" s="41" t="s">
        <v>8</v>
      </c>
      <c r="B11" s="2">
        <v>90</v>
      </c>
      <c r="C11" s="2" t="s">
        <v>105</v>
      </c>
      <c r="D11" s="42"/>
    </row>
    <row r="12" spans="1:4" ht="15">
      <c r="A12" s="41" t="s">
        <v>9</v>
      </c>
      <c r="B12" s="2" t="s">
        <v>119</v>
      </c>
      <c r="C12" s="2" t="s">
        <v>105</v>
      </c>
      <c r="D12" s="42"/>
    </row>
    <row r="13" spans="1:4" ht="15">
      <c r="A13" s="41"/>
      <c r="B13" s="2"/>
      <c r="C13" s="2"/>
      <c r="D13" s="42"/>
    </row>
    <row r="14" spans="1:4" ht="15">
      <c r="A14" s="39" t="s">
        <v>10</v>
      </c>
      <c r="B14" s="2"/>
      <c r="C14" s="2"/>
      <c r="D14" s="42"/>
    </row>
    <row r="15" spans="1:4" ht="15">
      <c r="A15" s="41" t="s">
        <v>11</v>
      </c>
      <c r="B15" s="2" t="s">
        <v>112</v>
      </c>
      <c r="C15" s="2" t="s">
        <v>105</v>
      </c>
      <c r="D15" s="42"/>
    </row>
    <row r="16" spans="1:4" ht="15">
      <c r="A16" s="41" t="s">
        <v>12</v>
      </c>
      <c r="B16" s="2">
        <v>5</v>
      </c>
      <c r="C16" s="2" t="s">
        <v>105</v>
      </c>
      <c r="D16" s="42"/>
    </row>
    <row r="17" spans="1:4" ht="15">
      <c r="A17" s="41"/>
      <c r="B17" s="2"/>
      <c r="C17" s="2"/>
      <c r="D17" s="42"/>
    </row>
    <row r="18" spans="1:4" ht="15">
      <c r="A18" s="39" t="s">
        <v>13</v>
      </c>
      <c r="B18" s="2"/>
      <c r="C18" s="2"/>
      <c r="D18" s="42"/>
    </row>
    <row r="19" spans="1:4" ht="15">
      <c r="A19" s="41" t="s">
        <v>14</v>
      </c>
      <c r="B19" s="2" t="s">
        <v>126</v>
      </c>
      <c r="C19" s="2" t="s">
        <v>106</v>
      </c>
      <c r="D19" s="42"/>
    </row>
    <row r="20" spans="1:4" ht="15">
      <c r="A20" s="41" t="s">
        <v>15</v>
      </c>
      <c r="B20" s="2">
        <v>7</v>
      </c>
      <c r="C20" s="2" t="s">
        <v>106</v>
      </c>
      <c r="D20" s="42"/>
    </row>
    <row r="21" spans="1:4" ht="15">
      <c r="A21" s="41" t="s">
        <v>37</v>
      </c>
      <c r="B21" s="2">
        <v>1900</v>
      </c>
      <c r="C21" s="2" t="s">
        <v>105</v>
      </c>
      <c r="D21" s="42"/>
    </row>
    <row r="22" spans="1:4" ht="15">
      <c r="A22" s="41" t="s">
        <v>133</v>
      </c>
      <c r="B22" s="2" t="s">
        <v>122</v>
      </c>
      <c r="C22" s="2" t="s">
        <v>106</v>
      </c>
      <c r="D22" s="42"/>
    </row>
    <row r="23" spans="1:4" ht="15">
      <c r="A23" s="41" t="s">
        <v>135</v>
      </c>
      <c r="B23" s="2">
        <v>270</v>
      </c>
      <c r="C23" s="2" t="s">
        <v>106</v>
      </c>
      <c r="D23" s="42"/>
    </row>
    <row r="24" spans="1:4" ht="15">
      <c r="A24" s="41" t="s">
        <v>134</v>
      </c>
      <c r="B24" s="2" t="s">
        <v>127</v>
      </c>
      <c r="C24" s="2" t="s">
        <v>106</v>
      </c>
      <c r="D24" s="42"/>
    </row>
    <row r="25" spans="1:4" ht="15">
      <c r="A25" s="41" t="s">
        <v>64</v>
      </c>
      <c r="B25" s="2" t="s">
        <v>107</v>
      </c>
      <c r="C25" s="2" t="s">
        <v>106</v>
      </c>
      <c r="D25" s="42"/>
    </row>
    <row r="26" spans="1:4" ht="15">
      <c r="A26" s="41" t="s">
        <v>38</v>
      </c>
      <c r="B26" s="2">
        <v>1750</v>
      </c>
      <c r="C26" s="2" t="s">
        <v>105</v>
      </c>
      <c r="D26" s="42"/>
    </row>
    <row r="27" spans="1:4" ht="15">
      <c r="A27" s="41" t="s">
        <v>51</v>
      </c>
      <c r="B27" s="2" t="s">
        <v>106</v>
      </c>
      <c r="C27" s="2" t="s">
        <v>106</v>
      </c>
      <c r="D27" s="42"/>
    </row>
    <row r="28" spans="1:4" ht="17.45" customHeight="1">
      <c r="A28" s="41" t="s">
        <v>36</v>
      </c>
      <c r="B28" s="2">
        <v>6</v>
      </c>
      <c r="C28" s="2" t="s">
        <v>105</v>
      </c>
      <c r="D28" s="42"/>
    </row>
    <row r="29" spans="1:4" ht="17.45" customHeight="1">
      <c r="A29" s="41" t="s">
        <v>16</v>
      </c>
      <c r="B29" s="2" t="s">
        <v>250</v>
      </c>
      <c r="C29" s="2" t="s">
        <v>106</v>
      </c>
      <c r="D29" s="42"/>
    </row>
    <row r="30" spans="1:4" ht="17.45" customHeight="1">
      <c r="A30" s="41"/>
      <c r="B30" s="2"/>
      <c r="C30" s="2"/>
      <c r="D30" s="42"/>
    </row>
    <row r="31" spans="1:4" ht="15">
      <c r="A31" s="39" t="s">
        <v>17</v>
      </c>
      <c r="B31" s="2"/>
      <c r="C31" s="2"/>
      <c r="D31" s="42"/>
    </row>
    <row r="32" spans="1:4" ht="15">
      <c r="A32" s="41" t="s">
        <v>18</v>
      </c>
      <c r="B32" s="2" t="s">
        <v>121</v>
      </c>
      <c r="C32" s="2" t="s">
        <v>105</v>
      </c>
      <c r="D32" s="42"/>
    </row>
    <row r="33" spans="1:4" ht="15">
      <c r="A33" s="41" t="s">
        <v>19</v>
      </c>
      <c r="B33" s="2" t="s">
        <v>33</v>
      </c>
      <c r="C33" s="2" t="s">
        <v>105</v>
      </c>
      <c r="D33" s="42"/>
    </row>
    <row r="34" spans="1:4" ht="15">
      <c r="A34" s="41" t="s">
        <v>20</v>
      </c>
      <c r="B34" s="2" t="s">
        <v>107</v>
      </c>
      <c r="C34" s="2" t="s">
        <v>106</v>
      </c>
      <c r="D34" s="42"/>
    </row>
    <row r="35" spans="1:4" ht="15">
      <c r="A35" s="41"/>
      <c r="B35" s="2"/>
      <c r="C35" s="2"/>
      <c r="D35" s="42"/>
    </row>
    <row r="36" spans="1:4" ht="15">
      <c r="A36" s="39" t="s">
        <v>21</v>
      </c>
      <c r="B36" s="2"/>
      <c r="C36" s="2"/>
      <c r="D36" s="42"/>
    </row>
    <row r="37" spans="1:4" ht="15">
      <c r="A37" s="41" t="s">
        <v>22</v>
      </c>
      <c r="B37" s="2" t="s">
        <v>107</v>
      </c>
      <c r="C37" s="2" t="s">
        <v>106</v>
      </c>
      <c r="D37" s="42"/>
    </row>
    <row r="38" spans="1:4" ht="15">
      <c r="A38" s="41" t="s">
        <v>23</v>
      </c>
      <c r="B38" s="2" t="s">
        <v>125</v>
      </c>
      <c r="C38" s="2" t="s">
        <v>105</v>
      </c>
      <c r="D38" s="42"/>
    </row>
    <row r="39" spans="1:4" ht="15">
      <c r="A39" s="41" t="s">
        <v>24</v>
      </c>
      <c r="B39" s="2" t="s">
        <v>107</v>
      </c>
      <c r="C39" s="2" t="s">
        <v>106</v>
      </c>
      <c r="D39" s="42"/>
    </row>
    <row r="40" spans="1:4" ht="30">
      <c r="A40" s="48" t="s">
        <v>25</v>
      </c>
      <c r="B40" s="3" t="s">
        <v>124</v>
      </c>
      <c r="C40" s="2" t="s">
        <v>106</v>
      </c>
      <c r="D40" s="42"/>
    </row>
    <row r="41" spans="1:4" ht="15">
      <c r="A41" s="41" t="s">
        <v>26</v>
      </c>
      <c r="B41" s="2" t="s">
        <v>112</v>
      </c>
      <c r="C41" s="2" t="s">
        <v>105</v>
      </c>
      <c r="D41" s="42"/>
    </row>
    <row r="42" spans="1:4" ht="15">
      <c r="A42" s="41" t="s">
        <v>32</v>
      </c>
      <c r="B42" s="2" t="s">
        <v>107</v>
      </c>
      <c r="C42" s="2" t="s">
        <v>44</v>
      </c>
      <c r="D42" s="42"/>
    </row>
    <row r="43" spans="1:4" ht="15">
      <c r="A43" s="41" t="s">
        <v>130</v>
      </c>
      <c r="B43" s="2" t="s">
        <v>107</v>
      </c>
      <c r="C43" s="2" t="s">
        <v>105</v>
      </c>
      <c r="D43" s="42"/>
    </row>
    <row r="44" spans="1:4" ht="15">
      <c r="A44" s="41" t="s">
        <v>27</v>
      </c>
      <c r="B44" s="2" t="s">
        <v>111</v>
      </c>
      <c r="C44" s="2" t="s">
        <v>105</v>
      </c>
      <c r="D44" s="42"/>
    </row>
    <row r="45" spans="1:4" ht="15">
      <c r="A45" s="41" t="s">
        <v>43</v>
      </c>
      <c r="B45" s="2" t="s">
        <v>110</v>
      </c>
      <c r="C45" s="2" t="s">
        <v>105</v>
      </c>
      <c r="D45" s="42"/>
    </row>
    <row r="46" spans="1:4" ht="30">
      <c r="A46" s="48" t="s">
        <v>128</v>
      </c>
      <c r="B46" s="2" t="s">
        <v>107</v>
      </c>
      <c r="C46" s="2" t="s">
        <v>106</v>
      </c>
      <c r="D46" s="42"/>
    </row>
    <row r="47" spans="1:4" ht="15">
      <c r="A47" s="41" t="s">
        <v>137</v>
      </c>
      <c r="B47" s="2" t="s">
        <v>107</v>
      </c>
      <c r="C47" s="2" t="s">
        <v>106</v>
      </c>
      <c r="D47" s="42"/>
    </row>
    <row r="48" spans="1:4" ht="15">
      <c r="A48" s="29" t="s">
        <v>54</v>
      </c>
      <c r="B48" s="18" t="s">
        <v>107</v>
      </c>
      <c r="C48" s="18" t="s">
        <v>106</v>
      </c>
      <c r="D48" s="28"/>
    </row>
    <row r="49" spans="1:4" ht="165">
      <c r="A49" s="30" t="s">
        <v>138</v>
      </c>
      <c r="B49" s="18" t="s">
        <v>107</v>
      </c>
      <c r="C49" s="18" t="s">
        <v>106</v>
      </c>
      <c r="D49" s="28"/>
    </row>
    <row r="50" spans="1:4" ht="150">
      <c r="A50" s="30" t="s">
        <v>65</v>
      </c>
      <c r="B50" s="18" t="s">
        <v>108</v>
      </c>
      <c r="C50" s="18" t="s">
        <v>106</v>
      </c>
      <c r="D50" s="28"/>
    </row>
    <row r="51" spans="1:4" ht="29.25" customHeight="1">
      <c r="A51" s="29" t="s">
        <v>56</v>
      </c>
      <c r="B51" s="47" t="s">
        <v>141</v>
      </c>
      <c r="C51" s="18" t="s">
        <v>106</v>
      </c>
      <c r="D51" s="28"/>
    </row>
    <row r="52" spans="1:4" ht="30">
      <c r="A52" s="31" t="s">
        <v>57</v>
      </c>
      <c r="B52" s="18" t="s">
        <v>107</v>
      </c>
      <c r="C52" s="18" t="s">
        <v>106</v>
      </c>
      <c r="D52" s="28"/>
    </row>
    <row r="53" spans="1:4" ht="15.75" thickBot="1">
      <c r="A53" s="32" t="s">
        <v>58</v>
      </c>
      <c r="B53" s="33" t="s">
        <v>59</v>
      </c>
      <c r="C53" s="33" t="s">
        <v>105</v>
      </c>
      <c r="D53" s="34"/>
    </row>
    <row r="58" ht="15">
      <c r="A58" s="4"/>
    </row>
    <row r="62" ht="15">
      <c r="A62" s="4"/>
    </row>
    <row r="70" ht="15">
      <c r="A70" s="4"/>
    </row>
    <row r="74" ht="15">
      <c r="A74" s="4"/>
    </row>
    <row r="75" ht="15">
      <c r="B75" s="9"/>
    </row>
    <row r="99" spans="1:3" ht="15">
      <c r="A99" s="4"/>
      <c r="B99" s="5"/>
      <c r="C99" s="81"/>
    </row>
    <row r="100" spans="1:3" ht="15">
      <c r="A100" s="4"/>
      <c r="B100" s="5"/>
      <c r="C100" s="81"/>
    </row>
    <row r="101" spans="1:3" ht="15">
      <c r="A101" s="4"/>
      <c r="B101" s="5"/>
      <c r="C101" s="5"/>
    </row>
    <row r="102" spans="1:3" ht="15">
      <c r="A102" s="4"/>
      <c r="B102" s="5"/>
      <c r="C102" s="5"/>
    </row>
    <row r="103" ht="15">
      <c r="A103" s="4"/>
    </row>
    <row r="109" ht="15">
      <c r="A109" s="4"/>
    </row>
    <row r="113" ht="15">
      <c r="A113" s="4"/>
    </row>
    <row r="121" ht="15">
      <c r="A121" s="4"/>
    </row>
    <row r="125" ht="15">
      <c r="A125" s="4"/>
    </row>
    <row r="126" ht="15">
      <c r="B126" s="9"/>
    </row>
    <row r="147" spans="1:3" ht="15">
      <c r="A147" s="4"/>
      <c r="B147" s="5"/>
      <c r="C147" s="81"/>
    </row>
    <row r="148" spans="1:3" ht="15">
      <c r="A148" s="4"/>
      <c r="B148" s="5"/>
      <c r="C148" s="81"/>
    </row>
    <row r="149" spans="1:3" ht="15">
      <c r="A149" s="4"/>
      <c r="B149" s="5"/>
      <c r="C149" s="5"/>
    </row>
    <row r="150" spans="1:3" ht="15">
      <c r="A150" s="4"/>
      <c r="B150" s="5"/>
      <c r="C150" s="5"/>
    </row>
    <row r="151" ht="15">
      <c r="A151" s="4"/>
    </row>
    <row r="157" ht="15">
      <c r="A157" s="4"/>
    </row>
    <row r="161" ht="15">
      <c r="A161" s="4"/>
    </row>
    <row r="169" ht="15">
      <c r="A169" s="4"/>
    </row>
    <row r="173" ht="15">
      <c r="A173" s="4"/>
    </row>
    <row r="174" ht="15">
      <c r="B174" s="9"/>
    </row>
    <row r="195" spans="1:3" ht="15">
      <c r="A195" s="4"/>
      <c r="B195" s="5"/>
      <c r="C195" s="81"/>
    </row>
    <row r="196" spans="1:3" ht="15">
      <c r="A196" s="4"/>
      <c r="B196" s="5"/>
      <c r="C196" s="81"/>
    </row>
    <row r="197" spans="1:3" ht="15">
      <c r="A197" s="4"/>
      <c r="B197" s="5"/>
      <c r="C197" s="5"/>
    </row>
    <row r="198" spans="1:3" ht="15">
      <c r="A198" s="4"/>
      <c r="B198" s="5"/>
      <c r="C198" s="5"/>
    </row>
    <row r="199" ht="15">
      <c r="A199" s="4"/>
    </row>
    <row r="205" ht="15">
      <c r="A205" s="4"/>
    </row>
    <row r="209" ht="15">
      <c r="A209" s="4"/>
    </row>
    <row r="217" ht="15">
      <c r="A217" s="4"/>
    </row>
    <row r="221" ht="15">
      <c r="A221" s="4"/>
    </row>
    <row r="222" ht="31.9" customHeight="1">
      <c r="B222" s="9"/>
    </row>
    <row r="243" spans="1:3" ht="15">
      <c r="A243" s="4"/>
      <c r="B243" s="5"/>
      <c r="C243" s="81"/>
    </row>
    <row r="244" spans="1:3" ht="15">
      <c r="A244" s="4"/>
      <c r="B244" s="5"/>
      <c r="C244" s="81"/>
    </row>
    <row r="245" spans="1:3" ht="15">
      <c r="A245" s="4"/>
      <c r="B245" s="5"/>
      <c r="C245" s="5"/>
    </row>
    <row r="246" spans="1:3" ht="15">
      <c r="A246" s="4"/>
      <c r="B246" s="5"/>
      <c r="C246" s="5"/>
    </row>
    <row r="247" ht="15">
      <c r="A247" s="4"/>
    </row>
    <row r="253" ht="15">
      <c r="A253" s="4"/>
    </row>
    <row r="257" ht="15">
      <c r="A257" s="4"/>
    </row>
    <row r="265" ht="15">
      <c r="A265" s="4"/>
    </row>
    <row r="270" ht="15">
      <c r="A270" s="4"/>
    </row>
    <row r="271" ht="15">
      <c r="B271" s="9"/>
    </row>
    <row r="292" spans="1:3" ht="15">
      <c r="A292" s="4"/>
      <c r="B292" s="5"/>
      <c r="C292" s="81"/>
    </row>
    <row r="293" spans="1:3" ht="15">
      <c r="A293" s="4"/>
      <c r="B293" s="5"/>
      <c r="C293" s="81"/>
    </row>
    <row r="294" spans="1:3" ht="15">
      <c r="A294" s="4"/>
      <c r="B294" s="5"/>
      <c r="C294" s="5"/>
    </row>
    <row r="295" spans="1:3" ht="15">
      <c r="A295" s="4"/>
      <c r="B295" s="5"/>
      <c r="C295" s="5"/>
    </row>
    <row r="296" ht="15">
      <c r="A296" s="4"/>
    </row>
    <row r="301" ht="15">
      <c r="A301" s="4"/>
    </row>
    <row r="304" ht="15">
      <c r="A304" s="4"/>
    </row>
    <row r="312" ht="15">
      <c r="A312" s="4"/>
    </row>
    <row r="317" ht="15">
      <c r="A317" s="4"/>
    </row>
    <row r="318" ht="15">
      <c r="B318" s="9"/>
    </row>
    <row r="339" spans="1:3" ht="15">
      <c r="A339" s="4"/>
      <c r="B339" s="5"/>
      <c r="C339" s="81"/>
    </row>
    <row r="340" spans="1:3" ht="15">
      <c r="A340" s="4"/>
      <c r="B340" s="5"/>
      <c r="C340" s="81"/>
    </row>
    <row r="341" spans="1:3" ht="15">
      <c r="A341" s="4"/>
      <c r="B341" s="5"/>
      <c r="C341" s="5"/>
    </row>
    <row r="342" spans="1:3" ht="15">
      <c r="A342" s="4"/>
      <c r="B342" s="5"/>
      <c r="C342" s="5"/>
    </row>
    <row r="343" ht="15">
      <c r="A343" s="4"/>
    </row>
    <row r="349" ht="15">
      <c r="A349" s="4"/>
    </row>
    <row r="353" ht="15">
      <c r="A353" s="4"/>
    </row>
    <row r="361" ht="15">
      <c r="A361" s="4"/>
    </row>
    <row r="365" ht="15">
      <c r="A365" s="4"/>
    </row>
    <row r="366" ht="15">
      <c r="B366" s="9"/>
    </row>
  </sheetData>
  <mergeCells count="8">
    <mergeCell ref="D1:D2"/>
    <mergeCell ref="C292:C293"/>
    <mergeCell ref="C339:C340"/>
    <mergeCell ref="C1:C2"/>
    <mergeCell ref="C99:C100"/>
    <mergeCell ref="C147:C148"/>
    <mergeCell ref="C195:C196"/>
    <mergeCell ref="C243:C244"/>
  </mergeCells>
  <printOptions/>
  <pageMargins left="0.7" right="0.7" top="0.787401575" bottom="0.787401575" header="0.3" footer="0.3"/>
  <pageSetup fitToHeight="1" fitToWidth="1" horizontalDpi="600" verticalDpi="600" orientation="portrait" paperSize="9" scal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Dědáček Jakub, Bc.</dc:creator>
  <cp:keywords/>
  <dc:description/>
  <cp:lastModifiedBy>Dědáček Jakub, Mgr.</cp:lastModifiedBy>
  <cp:lastPrinted>2021-11-26T13:29:29Z</cp:lastPrinted>
  <dcterms:created xsi:type="dcterms:W3CDTF">2019-02-12T20:38:18Z</dcterms:created>
  <dcterms:modified xsi:type="dcterms:W3CDTF">2021-11-26T13:29:38Z</dcterms:modified>
  <cp:category/>
  <cp:version/>
  <cp:contentType/>
  <cp:contentStatus/>
</cp:coreProperties>
</file>