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6"/>
  <workbookPr defaultThemeVersion="166925"/>
  <bookViews>
    <workbookView xWindow="1580" yWindow="1300" windowWidth="25440" windowHeight="154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<sst xmlns="http://schemas.openxmlformats.org/spreadsheetml/2006/main" count="40" uniqueCount="26">
  <si>
    <t>Název směsi</t>
  </si>
  <si>
    <t>m. j.</t>
  </si>
  <si>
    <t>Kč</t>
  </si>
  <si>
    <t>m. j</t>
  </si>
  <si>
    <t>Předpokládané množství</t>
  </si>
  <si>
    <t xml:space="preserve">Cena celkem </t>
  </si>
  <si>
    <t>V Kč bez DPH</t>
  </si>
  <si>
    <t>ACO 8</t>
  </si>
  <si>
    <t>t</t>
  </si>
  <si>
    <t>ACO 11 S</t>
  </si>
  <si>
    <t>ACP 16 +</t>
  </si>
  <si>
    <t>ACO 11 +</t>
  </si>
  <si>
    <t>Celkem bez DPH</t>
  </si>
  <si>
    <t>ACP 16 S</t>
  </si>
  <si>
    <t>ACP 22 +</t>
  </si>
  <si>
    <t>ACP 22 S</t>
  </si>
  <si>
    <t>ACL 16 +</t>
  </si>
  <si>
    <t>ACL 22 S</t>
  </si>
  <si>
    <t>ACL 16 S</t>
  </si>
  <si>
    <t>ACL 22 +</t>
  </si>
  <si>
    <t>Seznam předpokládaných odběrů asfaltových směsí  s maximálním obsahem ZAS do 15% na dané období</t>
  </si>
  <si>
    <t>SMA 11 S PmB</t>
  </si>
  <si>
    <t>ACO 11 S PmB</t>
  </si>
  <si>
    <t>ACL 16 S PmB</t>
  </si>
  <si>
    <t>ACP 16 S PmB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</si>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</sst>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2" borderId="2" xfId="0" applyFill="1" applyBorder="1" applyAlignment="1">
      <alignment horizontal="justify" vertical="center" wrapText="1"/>
    </xf>
    <xf numFmtId="0" fontId="0" fillId="2" borderId="5" xfId="0" applyFill="1" applyBorder="1" applyAlignment="1">
      <alignment horizontal="justify" vertical="center" wrapText="1"/>
    </xf>
    <xf numFmtId="164" fontId="0" fillId="2" borderId="2" xfId="0" applyNumberFormat="1" applyFill="1" applyBorder="1" applyAlignment="1">
      <alignment horizontal="justify" vertical="center" wrapText="1"/>
    </xf>
    <xf numFmtId="164" fontId="0" fillId="2" borderId="5" xfId="0" applyNumberForma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06685-6CA4-4B0C-A5F6-4C7C2882241F}">
  <dimension ref="A1:F23"/>
  <sheetViews>
    <sheetView tabSelected="1" workbookViewId="0" topLeftCell="A1">
      <selection activeCell="F23" sqref="F23"/>
    </sheetView>
  </sheetViews>
  <sheetFormatPr defaultColWidth="8.8515625" defaultRowHeight="15"/>
  <cols>
    <col min="2" max="2" width="18.00390625" style="0" customWidth="1"/>
    <col min="3" max="3" width="9.421875" style="0" customWidth="1"/>
    <col min="4" max="4" width="11.7109375" style="0" customWidth="1"/>
    <col min="5" max="5" width="17.00390625" style="0" customWidth="1"/>
    <col min="6" max="6" width="19.421875" style="0" customWidth="1"/>
  </cols>
  <sheetData>
    <row r="1" ht="15">
      <c r="F1" t="s">
        <v>25</v>
      </c>
    </row>
    <row r="3" ht="15">
      <c r="A3" t="s">
        <v>20</v>
      </c>
    </row>
    <row r="5" ht="24" thickBot="1">
      <c r="B5" s="1"/>
    </row>
    <row r="6" spans="2:6" ht="17">
      <c r="B6" s="11" t="s">
        <v>0</v>
      </c>
      <c r="C6" s="11" t="s">
        <v>1</v>
      </c>
      <c r="D6" s="2" t="s">
        <v>2</v>
      </c>
      <c r="E6" s="11" t="s">
        <v>4</v>
      </c>
      <c r="F6" s="2" t="s">
        <v>5</v>
      </c>
    </row>
    <row r="7" spans="2:6" ht="18" thickBot="1">
      <c r="B7" s="12"/>
      <c r="C7" s="12"/>
      <c r="D7" s="3" t="s">
        <v>3</v>
      </c>
      <c r="E7" s="12"/>
      <c r="F7" s="3" t="s">
        <v>6</v>
      </c>
    </row>
    <row r="8" spans="2:6" ht="18" thickBot="1">
      <c r="B8" s="5" t="s">
        <v>7</v>
      </c>
      <c r="C8" s="3" t="s">
        <v>8</v>
      </c>
      <c r="D8" s="13"/>
      <c r="E8" s="4">
        <v>1800</v>
      </c>
      <c r="F8" s="15">
        <f>SUM(E8*D8)</f>
        <v>0</v>
      </c>
    </row>
    <row r="9" spans="2:6" ht="18" thickBot="1">
      <c r="B9" s="5" t="s">
        <v>11</v>
      </c>
      <c r="C9" s="3" t="s">
        <v>8</v>
      </c>
      <c r="D9" s="13"/>
      <c r="E9" s="4">
        <v>1900</v>
      </c>
      <c r="F9" s="15">
        <f>SUM(E9*D9)</f>
        <v>0</v>
      </c>
    </row>
    <row r="10" spans="2:6" ht="18" thickBot="1">
      <c r="B10" s="5" t="s">
        <v>9</v>
      </c>
      <c r="C10" s="3" t="s">
        <v>8</v>
      </c>
      <c r="D10" s="13"/>
      <c r="E10" s="4">
        <v>1600</v>
      </c>
      <c r="F10" s="15">
        <f aca="true" t="shared" si="0" ref="F10">SUM(E10*D10)</f>
        <v>0</v>
      </c>
    </row>
    <row r="11" spans="2:6" ht="18" thickBot="1">
      <c r="B11" s="5" t="s">
        <v>10</v>
      </c>
      <c r="C11" s="3" t="s">
        <v>8</v>
      </c>
      <c r="D11" s="13"/>
      <c r="E11" s="4">
        <v>500</v>
      </c>
      <c r="F11" s="15">
        <f aca="true" t="shared" si="1" ref="F11">SUM(E11*D11)</f>
        <v>0</v>
      </c>
    </row>
    <row r="12" spans="2:6" ht="18" thickBot="1">
      <c r="B12" s="5" t="s">
        <v>13</v>
      </c>
      <c r="C12" s="3" t="s">
        <v>8</v>
      </c>
      <c r="D12" s="13"/>
      <c r="E12" s="4">
        <v>300</v>
      </c>
      <c r="F12" s="15">
        <f>SUM(E12*D12)</f>
        <v>0</v>
      </c>
    </row>
    <row r="13" spans="2:6" ht="18" thickBot="1">
      <c r="B13" s="5" t="s">
        <v>14</v>
      </c>
      <c r="C13" s="3" t="s">
        <v>8</v>
      </c>
      <c r="D13" s="13"/>
      <c r="E13" s="4">
        <v>300</v>
      </c>
      <c r="F13" s="15">
        <f aca="true" t="shared" si="2" ref="F13:F15">SUM(E13*D13)</f>
        <v>0</v>
      </c>
    </row>
    <row r="14" spans="2:6" ht="18" thickBot="1">
      <c r="B14" s="6" t="s">
        <v>15</v>
      </c>
      <c r="C14" s="7" t="s">
        <v>8</v>
      </c>
      <c r="D14" s="14"/>
      <c r="E14" s="8">
        <v>300</v>
      </c>
      <c r="F14" s="16">
        <f t="shared" si="2"/>
        <v>0</v>
      </c>
    </row>
    <row r="15" spans="2:6" ht="18" thickBot="1">
      <c r="B15" s="5" t="s">
        <v>16</v>
      </c>
      <c r="C15" s="3" t="s">
        <v>8</v>
      </c>
      <c r="D15" s="13"/>
      <c r="E15" s="4">
        <v>1950</v>
      </c>
      <c r="F15" s="15">
        <f t="shared" si="2"/>
        <v>0</v>
      </c>
    </row>
    <row r="16" spans="2:6" ht="18" thickBot="1">
      <c r="B16" s="5" t="s">
        <v>18</v>
      </c>
      <c r="C16" s="3" t="s">
        <v>8</v>
      </c>
      <c r="D16" s="13"/>
      <c r="E16" s="4">
        <v>1950</v>
      </c>
      <c r="F16" s="15">
        <f>SUM(E16*D16)</f>
        <v>0</v>
      </c>
    </row>
    <row r="17" spans="2:6" ht="18" thickBot="1">
      <c r="B17" s="5" t="s">
        <v>19</v>
      </c>
      <c r="C17" s="3" t="s">
        <v>8</v>
      </c>
      <c r="D17" s="13"/>
      <c r="E17" s="4">
        <v>300</v>
      </c>
      <c r="F17" s="15">
        <f>SUM(E17*D17)</f>
        <v>0</v>
      </c>
    </row>
    <row r="18" spans="2:6" ht="18" thickBot="1">
      <c r="B18" s="5" t="s">
        <v>17</v>
      </c>
      <c r="C18" s="3" t="s">
        <v>8</v>
      </c>
      <c r="D18" s="13"/>
      <c r="E18" s="4">
        <v>300</v>
      </c>
      <c r="F18" s="15">
        <f aca="true" t="shared" si="3" ref="F18:F21">SUM(E18*D18)</f>
        <v>0</v>
      </c>
    </row>
    <row r="19" spans="2:6" ht="18" thickBot="1">
      <c r="B19" s="5" t="s">
        <v>21</v>
      </c>
      <c r="C19" s="3" t="s">
        <v>8</v>
      </c>
      <c r="D19" s="13"/>
      <c r="E19" s="4">
        <v>100</v>
      </c>
      <c r="F19" s="15">
        <f t="shared" si="3"/>
        <v>0</v>
      </c>
    </row>
    <row r="20" spans="2:6" ht="18" thickBot="1">
      <c r="B20" s="5" t="s">
        <v>22</v>
      </c>
      <c r="C20" s="3" t="s">
        <v>8</v>
      </c>
      <c r="D20" s="13"/>
      <c r="E20" s="4">
        <v>100</v>
      </c>
      <c r="F20" s="15">
        <f t="shared" si="3"/>
        <v>0</v>
      </c>
    </row>
    <row r="21" spans="2:6" ht="18" thickBot="1">
      <c r="B21" s="5" t="s">
        <v>23</v>
      </c>
      <c r="C21" s="3" t="s">
        <v>8</v>
      </c>
      <c r="D21" s="13"/>
      <c r="E21" s="4">
        <v>100</v>
      </c>
      <c r="F21" s="15">
        <f t="shared" si="3"/>
        <v>0</v>
      </c>
    </row>
    <row r="22" spans="2:6" ht="18" thickBot="1">
      <c r="B22" s="5" t="s">
        <v>24</v>
      </c>
      <c r="C22" s="3" t="s">
        <v>8</v>
      </c>
      <c r="D22" s="13"/>
      <c r="E22" s="4">
        <v>100</v>
      </c>
      <c r="F22" s="15">
        <f aca="true" t="shared" si="4" ref="F22">SUM(E22*D22)</f>
        <v>0</v>
      </c>
    </row>
    <row r="23" spans="2:6" ht="33.75" customHeight="1" thickBot="1">
      <c r="B23" s="9"/>
      <c r="C23" s="9"/>
      <c r="D23" s="10"/>
      <c r="E23" s="4" t="s">
        <v>12</v>
      </c>
      <c r="F23" s="15">
        <f>SUM(F8:F22)</f>
        <v>0</v>
      </c>
    </row>
  </sheetData>
  <mergeCells count="4">
    <mergeCell ref="B23:D23"/>
    <mergeCell ref="B6:B7"/>
    <mergeCell ref="C6:C7"/>
    <mergeCell ref="E6:E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Tóthová Marcela</dc:creator>
  <cp:keywords/>
  <dc:description/>
  <cp:lastModifiedBy>Maroš Sovák</cp:lastModifiedBy>
  <cp:lastPrinted>2023-01-30T08:51:08Z</cp:lastPrinted>
  <dcterms:created xsi:type="dcterms:W3CDTF">2019-10-15T09:55:37Z</dcterms:created>
  <dcterms:modified xsi:type="dcterms:W3CDTF">2023-02-07T14:26:31Z</dcterms:modified>
  <cp:category/>
  <cp:version/>
  <cp:contentType/>
  <cp:contentStatus/>
</cp:coreProperties>
</file>