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40201" yWindow="3210" windowWidth="21600" windowHeight="112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<sst xmlns="http://schemas.openxmlformats.org/spreadsheetml/2006/main" count="93" uniqueCount="91">
  <si>
    <t xml:space="preserve">Stůl pracovní délky 80 cm (hloubka 60 cm) </t>
  </si>
  <si>
    <t>Stůl pracovní délky 120 cm (hloubka 60 cm)</t>
  </si>
  <si>
    <t>Stůl pracovní délky 140 cm (hloubka 60 cm)</t>
  </si>
  <si>
    <t>Stůl pracovní délky 160 cm (hloubka 60 cm)</t>
  </si>
  <si>
    <t>Deska doplňkového stolu 90° půlkruhového (bez noh) levá</t>
  </si>
  <si>
    <t>Deska doplňkového stolu 90° půlkruhového (bez noh) pravá</t>
  </si>
  <si>
    <t>Skříň policová dvoudvéřová OH 2 + sklo OH 3 dělená</t>
  </si>
  <si>
    <t>Sokl pod kontejner na dorovnání výšky stolu</t>
  </si>
  <si>
    <t>Vozík pro skříň počítače</t>
  </si>
  <si>
    <t>Stůl pracovní 180x75x80 cm</t>
  </si>
  <si>
    <t>Stůl pracovní 120x75x80 cm</t>
  </si>
  <si>
    <t>Stůl pracovní 140x75x80 cm</t>
  </si>
  <si>
    <t>Stůl pracovní 160x75x80 cm</t>
  </si>
  <si>
    <t>Stůl pracovní délka 80 x výška 75 x hloubka 80 cm</t>
  </si>
  <si>
    <t>Stůl ergo tvar "L" levý 160 x 75 x 120 cm (60 x 60 cm)</t>
  </si>
  <si>
    <t>Stůl ergo tvar "L" pravý 160 x 75 x 120 cm (60 x 60 cm)</t>
  </si>
  <si>
    <t>Stůl Ergo tvar "L" levý 160x75x120  (80x60)</t>
  </si>
  <si>
    <t>Stůl Ergo tvar "L" pravý 160x75x120  (60x80)</t>
  </si>
  <si>
    <t>Stůl Ergo tvar "L" levý 180x75x120  (80x40)</t>
  </si>
  <si>
    <t>Stůl Ergo tvar "L" pravý 180x75x120  (40x80)</t>
  </si>
  <si>
    <t>Stůl Ergo tvar "L" levý 180x75x120  (80x60)</t>
  </si>
  <si>
    <t>Stůl Ergo tvar "L" pravý 180x75x120  (60x80)</t>
  </si>
  <si>
    <t>Stůl jednací 120x75x80 cm ukončený obloukem</t>
  </si>
  <si>
    <t>Stůl jednací 160x75x80 cm ukončený obloukem</t>
  </si>
  <si>
    <t>Stůl doplňkový 90° - levý 80x75x80 cm</t>
  </si>
  <si>
    <t>Stůl doplňkový 90° - pravý 80x75x80 cm</t>
  </si>
  <si>
    <t>Deska doplňkového čtvercového stolu - bez noh 80x80 cm</t>
  </si>
  <si>
    <t>Stůl dolpňkový - kruh 100 cm (60x60) levý s nohou</t>
  </si>
  <si>
    <t>Stůl dolpňkový - kruh 100 cm (60x60) pravý s nohou</t>
  </si>
  <si>
    <t>Stůl zakončovací oblouk 160 cm s nohou</t>
  </si>
  <si>
    <t>Stůl zakončovací oblouk 120 cm  s nohou</t>
  </si>
  <si>
    <t>Stůl zakončovací oblouk 80 cm  s nohou</t>
  </si>
  <si>
    <t>Stůl zakončovací oblouk 60 cm s nohou</t>
  </si>
  <si>
    <t>Stůl jednací rovný délky 80x75x80 cm</t>
  </si>
  <si>
    <t>Stůl jednací rovný délky 120x75x80 cm</t>
  </si>
  <si>
    <t>Stůl jednací rovný délky 140x75x80 cm</t>
  </si>
  <si>
    <t>Stůl jednací rovný délky 160x75x80 cm</t>
  </si>
  <si>
    <t>Stůl jednací rovný délky 180x75x80 cm</t>
  </si>
  <si>
    <t>Stůl dop. D120 cm (60 x 80) L, léta napříč s nohou</t>
  </si>
  <si>
    <t>Stůl dop. D120 cm (60 x 80) P, léta napříč s nohou</t>
  </si>
  <si>
    <t xml:space="preserve">Jednací stůl tvar desky "sud" 200x75x110 cm </t>
  </si>
  <si>
    <t>Skříň dvoudvéřová - policová se zámkem 80x190x40 cm</t>
  </si>
  <si>
    <t>Skříň dvoudvéřová - policová s rozvorovým zámkem 80x190x40 cm</t>
  </si>
  <si>
    <t>Skříň dvoudvéřová - šatní se zámkem 80x190x40 cm</t>
  </si>
  <si>
    <t>Skříň dvoudvéřová - šatní s rozvorovým zámkem 80x190x40 cm</t>
  </si>
  <si>
    <t>Skříň šatní hloubka 60 cm se zámkem 80x190x60 cm</t>
  </si>
  <si>
    <t>Skříň šatní hloubka 60 cm s rozvorovým zámkem 80x190x60 cm</t>
  </si>
  <si>
    <t>Skříň policová spodní dveře OH 2 80x190x40 cm</t>
  </si>
  <si>
    <t>Skříň policová spodní dveře OH 3 80x190x40 cm</t>
  </si>
  <si>
    <t>Skříň policová dvoudvéřová OH 2 + OH 2 s nikou 80x190x40 cm</t>
  </si>
  <si>
    <t>Skříň policová dvoudvéřová OH 3 + OH 2 dělená 80x190x40 cm</t>
  </si>
  <si>
    <t>Skříň policová dvoudvéřová OH 2 + sklo OH 2 s nikou 80x190x40 cm</t>
  </si>
  <si>
    <t>Skříň policová dvoudvéřová OH 3 +sklo OH 2 dělená 80x190x40 cm</t>
  </si>
  <si>
    <t>Skříň policová dvoudvéřová OH 2 + sklo OH 3 dělená 80x190x40 cm</t>
  </si>
  <si>
    <t>Skříňka dvoudvéřová - policová 80x115x40 cm</t>
  </si>
  <si>
    <t>Skříňka dvoudvéřová - policová s nikou 80x115x40 cm</t>
  </si>
  <si>
    <t>Skříňka dvoudvéřová - policová zásuvková 80x115x40 cm</t>
  </si>
  <si>
    <t>Skříňka dvoudvéřová - policová prosklená 80x115x40 cm</t>
  </si>
  <si>
    <t>Skříňka dvoudvéřová - policová prosklená s nikou 80x115x40 cm</t>
  </si>
  <si>
    <t>Skříňka žaluziová - pravá 80x115x40 cm</t>
  </si>
  <si>
    <t>Skříňka žaluziová  - levá 80x115x40 cm</t>
  </si>
  <si>
    <t>Skříňka dvoudvéřová - policová 80x75x40 cm</t>
  </si>
  <si>
    <t>Skříňka dvoudvéřová - policová prosklená 80x75x40 cm</t>
  </si>
  <si>
    <t>Skříňka žaluziová - levá 80x75x40 cm</t>
  </si>
  <si>
    <t>Skříňka žaluziová - pravá 80x75x40 cm</t>
  </si>
  <si>
    <t>Skříňka jednodvéřová pravá - policová 40x115x40 cm</t>
  </si>
  <si>
    <t>Skříňka jednodvéřová levá - policová  40x115x40 cm</t>
  </si>
  <si>
    <t>Skříňka jednodvéřová levá - policová prosklená 40x115x40 cm</t>
  </si>
  <si>
    <t>Skříňka jednodvéřová pravá - policová prosklená 40x115x40 cm</t>
  </si>
  <si>
    <t>Skříňka jednodvéřová pravá - policová 40x75x40 cm</t>
  </si>
  <si>
    <t>Skříňka jednodvéřová levá - policová 40x75x40 cm</t>
  </si>
  <si>
    <t>Skříňka jednodvéřová pravá - policová prosklená 40x75x40 cm</t>
  </si>
  <si>
    <t>Skříňka jednodvéřová levá - policová prosklená 40x75x40 cm</t>
  </si>
  <si>
    <t>Kontejner 2 zásuvky 40x60x80cm</t>
  </si>
  <si>
    <t>Kontejner 3 zásuvky 40x60x80 cm</t>
  </si>
  <si>
    <t>Kontejner 3 zásuvky 40x60x60 cm</t>
  </si>
  <si>
    <t>Kontejner 4 zásuvky 40x60x60 cm</t>
  </si>
  <si>
    <t>Kontejner 4 zásuvky 40x60x80 cm</t>
  </si>
  <si>
    <t>Kontejner 5 zásuvek 40x75x60 cm</t>
  </si>
  <si>
    <t>Kontejner 5 zásuvek 40x75x80 cm</t>
  </si>
  <si>
    <t>Nádstavec na pracovní stůl 80x30x25 cm</t>
  </si>
  <si>
    <t>Nádstavec na pracovní stůl 120x30x25 cm</t>
  </si>
  <si>
    <t>Nádstavec na pracovní stůl 140x30x25 cm</t>
  </si>
  <si>
    <t>Nádstavec na pracovní stůl 160x30x25 cm</t>
  </si>
  <si>
    <t>Nádstavec na pracovní stůl 180x30x25 cm</t>
  </si>
  <si>
    <t>Výsuvná deska pro klávesnici (lamino) 70x40 cm</t>
  </si>
  <si>
    <t>Tabulka pro nacenění nábytku</t>
  </si>
  <si>
    <t>všechny rozměry v toleranci 5 cm</t>
  </si>
  <si>
    <t>Celkem v Kč bez DPH</t>
  </si>
  <si>
    <t>Typ nábytku</t>
  </si>
  <si>
    <t>Cena bez DPH za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</si>
</sst>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17" fillId="0" borderId="10" xfId="52" applyFont="1" applyBorder="1">
      <alignment/>
      <protection/>
    </xf>
    <xf numFmtId="0" fontId="17" fillId="0" borderId="11" xfId="52" applyFont="1" applyBorder="1">
      <alignment/>
      <protection/>
    </xf>
    <xf numFmtId="164" fontId="16" fillId="0" borderId="12" xfId="55" applyNumberFormat="1" applyFont="1" applyBorder="1"/>
    <xf numFmtId="164" fontId="16" fillId="0" borderId="13" xfId="55" applyNumberFormat="1" applyFont="1" applyBorder="1"/>
    <xf numFmtId="0" fontId="16" fillId="0" borderId="10" xfId="52" applyBorder="1">
      <alignment/>
      <protection/>
    </xf>
    <xf numFmtId="0" fontId="17" fillId="0" borderId="14" xfId="52" applyFont="1" applyBorder="1">
      <alignment/>
      <protection/>
    </xf>
    <xf numFmtId="0" fontId="17" fillId="0" borderId="15" xfId="52" applyFont="1" applyBorder="1">
      <alignment/>
      <protection/>
    </xf>
    <xf numFmtId="0" fontId="20" fillId="0" borderId="0" xfId="0" applyFont="1"/>
    <xf numFmtId="0" fontId="21" fillId="0" borderId="16" xfId="52" applyFont="1" applyBorder="1">
      <alignment/>
      <protection/>
    </xf>
    <xf numFmtId="164" fontId="22" fillId="0" borderId="16" xfId="0" applyNumberFormat="1" applyFont="1" applyBorder="1"/>
    <xf numFmtId="0" fontId="0" fillId="0" borderId="17" xfId="0" applyBorder="1"/>
  </cellXfs>
  <cellStyles count="1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 1" xfId="35"/>
    <cellStyle name="40 % – Zvýraznění 1" xfId="36"/>
    <cellStyle name="Zvýraznění 2" xfId="37"/>
    <cellStyle name="20 % – Zvýraznění 2" xfId="38"/>
    <cellStyle name="40 % – Zvýraznění 2" xfId="39"/>
    <cellStyle name="Zvýraznění 3" xfId="40"/>
    <cellStyle name="20 % – Zvýraznění 3" xfId="41"/>
    <cellStyle name="40 % – Zvýraznění 3" xfId="42"/>
    <cellStyle name="Zvýraznění 4" xfId="43"/>
    <cellStyle name="20 % – Zvýraznění 4" xfId="44"/>
    <cellStyle name="40 % – Zvýraznění 4" xfId="45"/>
    <cellStyle name="Zvýraznění 5" xfId="46"/>
    <cellStyle name="20 % – Zvýraznění 5" xfId="47"/>
    <cellStyle name="40 % – Zvýraznění 5" xfId="48"/>
    <cellStyle name="Zvýraznění 6" xfId="49"/>
    <cellStyle name="20 % – Zvýraznění 6" xfId="50"/>
    <cellStyle name="40 % – Zvýraznění 6" xfId="51"/>
    <cellStyle name="Normální 8" xfId="52"/>
    <cellStyle name="Normální 2" xfId="53"/>
    <cellStyle name="Normální 3" xfId="54"/>
    <cellStyle name="Měna 4" xfId="55"/>
    <cellStyle name="Název 2" xfId="56"/>
    <cellStyle name="Neutrální 2" xfId="57"/>
    <cellStyle name="60 % – Zvýraznění 1 2" xfId="58"/>
    <cellStyle name="60 % – Zvýraznění 2 2" xfId="59"/>
    <cellStyle name="60 % – Zvýraznění 3 2" xfId="60"/>
    <cellStyle name="60 % – Zvýraznění 4 2" xfId="61"/>
    <cellStyle name="60 % – Zvýraznění 5 2" xfId="62"/>
    <cellStyle name="60 % – Zvýraznění 6 2" xfId="63"/>
    <cellStyle name="Normální 4" xfId="64"/>
    <cellStyle name="Poznámka 2" xfId="65"/>
    <cellStyle name="Procenta 2" xfId="66"/>
    <cellStyle name="Měna 2" xfId="67"/>
    <cellStyle name="Normální 2 5" xfId="68"/>
    <cellStyle name="Normální 3 5" xfId="69"/>
    <cellStyle name="20 % – Zvýraznění1 4" xfId="70"/>
    <cellStyle name="40 % – Zvýraznění1 4" xfId="71"/>
    <cellStyle name="20 % – Zvýraznění2 4" xfId="72"/>
    <cellStyle name="40 % – Zvýraznění2 4" xfId="73"/>
    <cellStyle name="20 % – Zvýraznění3 4" xfId="74"/>
    <cellStyle name="40 % – Zvýraznění3 4" xfId="75"/>
    <cellStyle name="20 % – Zvýraznění4 4" xfId="76"/>
    <cellStyle name="40 % – Zvýraznění4 4" xfId="77"/>
    <cellStyle name="20 % – Zvýraznění5 4" xfId="78"/>
    <cellStyle name="40 % – Zvýraznění5 4" xfId="79"/>
    <cellStyle name="20 % – Zvýraznění6 4" xfId="80"/>
    <cellStyle name="40 % – Zvýraznění6 4" xfId="81"/>
    <cellStyle name="Normální 4 5" xfId="82"/>
    <cellStyle name="Poznámka 2 4" xfId="83"/>
    <cellStyle name="Procenta 2 3" xfId="84"/>
    <cellStyle name="Měna 2 4" xfId="85"/>
    <cellStyle name="Normální 5" xfId="86"/>
    <cellStyle name="Procenta 3" xfId="87"/>
    <cellStyle name="Normální 2 4" xfId="88"/>
    <cellStyle name="Normální 3 4" xfId="89"/>
    <cellStyle name="Normální 4 4" xfId="90"/>
    <cellStyle name="Normální 6" xfId="91"/>
    <cellStyle name="20 % – Zvýraznění1 3" xfId="92"/>
    <cellStyle name="40 % – Zvýraznění1 3" xfId="93"/>
    <cellStyle name="20 % – Zvýraznění2 3" xfId="94"/>
    <cellStyle name="40 % – Zvýraznění2 3" xfId="95"/>
    <cellStyle name="20 % – Zvýraznění3 3" xfId="96"/>
    <cellStyle name="40 % – Zvýraznění3 3" xfId="97"/>
    <cellStyle name="20 % – Zvýraznění4 3" xfId="98"/>
    <cellStyle name="40 % – Zvýraznění4 3" xfId="99"/>
    <cellStyle name="20 % – Zvýraznění5 3" xfId="100"/>
    <cellStyle name="40 % – Zvýraznění5 3" xfId="101"/>
    <cellStyle name="20 % – Zvýraznění6 3" xfId="102"/>
    <cellStyle name="40 % – Zvýraznění6 3" xfId="103"/>
    <cellStyle name="Normální 2 2" xfId="104"/>
    <cellStyle name="Normální 3 2" xfId="105"/>
    <cellStyle name="Normální 4 2" xfId="106"/>
    <cellStyle name="Poznámka 2 3" xfId="107"/>
    <cellStyle name="Měna 2 3" xfId="108"/>
    <cellStyle name="Normální 2 3" xfId="109"/>
    <cellStyle name="Normální 3 3" xfId="110"/>
    <cellStyle name="20 % – Zvýraznění1 2" xfId="111"/>
    <cellStyle name="40 % – Zvýraznění1 2" xfId="112"/>
    <cellStyle name="20 % – Zvýraznění2 2" xfId="113"/>
    <cellStyle name="40 % – Zvýraznění2 2" xfId="114"/>
    <cellStyle name="20 % – Zvýraznění3 2" xfId="115"/>
    <cellStyle name="40 % – Zvýraznění3 2" xfId="116"/>
    <cellStyle name="20 % – Zvýraznění4 2" xfId="117"/>
    <cellStyle name="40 % – Zvýraznění4 2" xfId="118"/>
    <cellStyle name="20 % – Zvýraznění5 2" xfId="119"/>
    <cellStyle name="40 % – Zvýraznění5 2" xfId="120"/>
    <cellStyle name="20 % – Zvýraznění6 2" xfId="121"/>
    <cellStyle name="40 % – Zvýraznění6 2" xfId="122"/>
    <cellStyle name="Normální 4 3" xfId="123"/>
    <cellStyle name="Poznámka 2 2" xfId="124"/>
    <cellStyle name="Procenta 2 2" xfId="125"/>
    <cellStyle name="Měna 2 2" xfId="126"/>
    <cellStyle name="Normální 7" xfId="127"/>
    <cellStyle name="Měna 3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B759-3549-4523-A83B-8324A8204E43}">
  <sheetPr>
    <pageSetUpPr fitToPage="1"/>
  </sheetPr>
  <dimension ref="C3:D96"/>
  <sheetViews>
    <sheetView tabSelected="1" workbookViewId="0" topLeftCell="A1">
      <selection activeCell="D18" sqref="D18"/>
    </sheetView>
  </sheetViews>
  <sheetFormatPr defaultColWidth="9.140625" defaultRowHeight="15"/>
  <cols>
    <col min="3" max="3" width="64.7109375" style="0" customWidth="1"/>
    <col min="4" max="4" width="19.421875" style="0" customWidth="1"/>
  </cols>
  <sheetData>
    <row r="3" ht="23.25">
      <c r="C3" s="8" t="s">
        <v>86</v>
      </c>
    </row>
    <row r="5" ht="15.75" thickBot="1">
      <c r="C5" t="s">
        <v>87</v>
      </c>
    </row>
    <row r="6" spans="3:4" ht="15.75" thickBot="1">
      <c r="C6" s="11" t="s">
        <v>89</v>
      </c>
      <c r="D6" s="11" t="s">
        <v>90</v>
      </c>
    </row>
    <row r="7" spans="3:4" ht="15">
      <c r="C7" s="7" t="s">
        <v>13</v>
      </c>
      <c r="D7" s="4">
        <v>0</v>
      </c>
    </row>
    <row r="8" spans="3:4" ht="15">
      <c r="C8" s="6" t="s">
        <v>10</v>
      </c>
      <c r="D8" s="3">
        <v>0</v>
      </c>
    </row>
    <row r="9" spans="3:4" ht="15">
      <c r="C9" s="1" t="s">
        <v>11</v>
      </c>
      <c r="D9" s="3">
        <v>0</v>
      </c>
    </row>
    <row r="10" spans="3:4" ht="15">
      <c r="C10" s="1" t="s">
        <v>12</v>
      </c>
      <c r="D10" s="3">
        <v>0</v>
      </c>
    </row>
    <row r="11" spans="3:4" ht="15">
      <c r="C11" s="1" t="s">
        <v>9</v>
      </c>
      <c r="D11" s="3">
        <v>0</v>
      </c>
    </row>
    <row r="12" spans="3:4" ht="15">
      <c r="C12" s="1" t="s">
        <v>0</v>
      </c>
      <c r="D12" s="3">
        <v>0</v>
      </c>
    </row>
    <row r="13" spans="3:4" ht="15">
      <c r="C13" s="1" t="s">
        <v>1</v>
      </c>
      <c r="D13" s="3">
        <v>0</v>
      </c>
    </row>
    <row r="14" spans="3:4" ht="15">
      <c r="C14" s="1" t="s">
        <v>2</v>
      </c>
      <c r="D14" s="3">
        <v>0</v>
      </c>
    </row>
    <row r="15" spans="3:4" ht="15">
      <c r="C15" s="1" t="s">
        <v>3</v>
      </c>
      <c r="D15" s="3">
        <v>0</v>
      </c>
    </row>
    <row r="16" spans="3:4" ht="15">
      <c r="C16" s="1" t="s">
        <v>14</v>
      </c>
      <c r="D16" s="3">
        <v>0</v>
      </c>
    </row>
    <row r="17" spans="3:4" ht="15">
      <c r="C17" s="1" t="s">
        <v>15</v>
      </c>
      <c r="D17" s="3">
        <v>0</v>
      </c>
    </row>
    <row r="18" spans="3:4" ht="15">
      <c r="C18" s="1" t="s">
        <v>16</v>
      </c>
      <c r="D18" s="3">
        <v>0</v>
      </c>
    </row>
    <row r="19" spans="3:4" ht="15">
      <c r="C19" s="1" t="s">
        <v>17</v>
      </c>
      <c r="D19" s="3">
        <v>0</v>
      </c>
    </row>
    <row r="20" spans="3:4" ht="15">
      <c r="C20" s="1" t="s">
        <v>19</v>
      </c>
      <c r="D20" s="3">
        <v>0</v>
      </c>
    </row>
    <row r="21" spans="3:4" ht="15">
      <c r="C21" s="1" t="s">
        <v>18</v>
      </c>
      <c r="D21" s="3">
        <v>0</v>
      </c>
    </row>
    <row r="22" spans="3:4" ht="15">
      <c r="C22" s="1" t="s">
        <v>20</v>
      </c>
      <c r="D22" s="3">
        <v>0</v>
      </c>
    </row>
    <row r="23" spans="3:4" ht="15">
      <c r="C23" s="1" t="s">
        <v>21</v>
      </c>
      <c r="D23" s="3">
        <v>0</v>
      </c>
    </row>
    <row r="24" spans="3:4" ht="15">
      <c r="C24" s="1" t="s">
        <v>23</v>
      </c>
      <c r="D24" s="3">
        <v>0</v>
      </c>
    </row>
    <row r="25" spans="3:4" ht="15">
      <c r="C25" s="1" t="s">
        <v>22</v>
      </c>
      <c r="D25" s="3">
        <v>0</v>
      </c>
    </row>
    <row r="26" spans="3:4" ht="15">
      <c r="C26" s="1" t="s">
        <v>4</v>
      </c>
      <c r="D26" s="3">
        <v>0</v>
      </c>
    </row>
    <row r="27" spans="3:4" ht="15">
      <c r="C27" s="1" t="s">
        <v>5</v>
      </c>
      <c r="D27" s="3">
        <v>0</v>
      </c>
    </row>
    <row r="28" spans="3:4" ht="15">
      <c r="C28" s="1" t="s">
        <v>24</v>
      </c>
      <c r="D28" s="3">
        <v>0</v>
      </c>
    </row>
    <row r="29" spans="3:4" ht="15">
      <c r="C29" s="1" t="s">
        <v>25</v>
      </c>
      <c r="D29" s="3">
        <v>0</v>
      </c>
    </row>
    <row r="30" spans="3:4" ht="15">
      <c r="C30" s="1" t="s">
        <v>26</v>
      </c>
      <c r="D30" s="3">
        <v>0</v>
      </c>
    </row>
    <row r="31" spans="3:4" ht="15">
      <c r="C31" s="1" t="s">
        <v>27</v>
      </c>
      <c r="D31" s="3">
        <v>0</v>
      </c>
    </row>
    <row r="32" spans="3:4" ht="15">
      <c r="C32" s="1" t="s">
        <v>28</v>
      </c>
      <c r="D32" s="3">
        <v>0</v>
      </c>
    </row>
    <row r="33" spans="3:4" ht="15">
      <c r="C33" s="1" t="s">
        <v>38</v>
      </c>
      <c r="D33" s="3">
        <v>0</v>
      </c>
    </row>
    <row r="34" spans="3:4" ht="15">
      <c r="C34" s="1" t="s">
        <v>39</v>
      </c>
      <c r="D34" s="3">
        <v>0</v>
      </c>
    </row>
    <row r="35" spans="3:4" ht="15">
      <c r="C35" s="1" t="s">
        <v>29</v>
      </c>
      <c r="D35" s="3">
        <v>0</v>
      </c>
    </row>
    <row r="36" spans="3:4" ht="15">
      <c r="C36" s="1" t="s">
        <v>30</v>
      </c>
      <c r="D36" s="3">
        <v>0</v>
      </c>
    </row>
    <row r="37" spans="3:4" ht="15">
      <c r="C37" s="1" t="s">
        <v>31</v>
      </c>
      <c r="D37" s="3">
        <v>0</v>
      </c>
    </row>
    <row r="38" spans="3:4" ht="15">
      <c r="C38" s="1" t="s">
        <v>32</v>
      </c>
      <c r="D38" s="3">
        <v>0</v>
      </c>
    </row>
    <row r="39" spans="3:4" ht="15">
      <c r="C39" s="1" t="s">
        <v>33</v>
      </c>
      <c r="D39" s="3">
        <v>0</v>
      </c>
    </row>
    <row r="40" spans="3:4" ht="15">
      <c r="C40" s="1" t="s">
        <v>34</v>
      </c>
      <c r="D40" s="3">
        <v>0</v>
      </c>
    </row>
    <row r="41" spans="3:4" ht="15">
      <c r="C41" s="1" t="s">
        <v>35</v>
      </c>
      <c r="D41" s="3">
        <v>0</v>
      </c>
    </row>
    <row r="42" spans="3:4" ht="15">
      <c r="C42" s="1" t="s">
        <v>36</v>
      </c>
      <c r="D42" s="3">
        <v>0</v>
      </c>
    </row>
    <row r="43" spans="3:4" ht="15">
      <c r="C43" s="1" t="s">
        <v>37</v>
      </c>
      <c r="D43" s="3">
        <v>0</v>
      </c>
    </row>
    <row r="44" spans="3:4" ht="15.75" thickBot="1">
      <c r="C44" s="2" t="s">
        <v>40</v>
      </c>
      <c r="D44" s="3">
        <v>0</v>
      </c>
    </row>
    <row r="45" spans="3:4" ht="15">
      <c r="C45" s="1" t="s">
        <v>41</v>
      </c>
      <c r="D45" s="3">
        <v>0</v>
      </c>
    </row>
    <row r="46" spans="3:4" ht="15">
      <c r="C46" s="1" t="s">
        <v>42</v>
      </c>
      <c r="D46" s="3">
        <v>0</v>
      </c>
    </row>
    <row r="47" spans="3:4" ht="15">
      <c r="C47" s="1" t="s">
        <v>43</v>
      </c>
      <c r="D47" s="3">
        <v>0</v>
      </c>
    </row>
    <row r="48" spans="3:4" ht="15">
      <c r="C48" s="1" t="s">
        <v>44</v>
      </c>
      <c r="D48" s="3">
        <v>0</v>
      </c>
    </row>
    <row r="49" spans="3:4" ht="15">
      <c r="C49" s="1" t="s">
        <v>45</v>
      </c>
      <c r="D49" s="3">
        <v>0</v>
      </c>
    </row>
    <row r="50" spans="3:4" ht="15">
      <c r="C50" s="1" t="s">
        <v>46</v>
      </c>
      <c r="D50" s="3">
        <v>0</v>
      </c>
    </row>
    <row r="51" spans="3:4" ht="15">
      <c r="C51" s="1" t="s">
        <v>47</v>
      </c>
      <c r="D51" s="3">
        <v>0</v>
      </c>
    </row>
    <row r="52" spans="3:4" ht="15">
      <c r="C52" s="1" t="s">
        <v>48</v>
      </c>
      <c r="D52" s="3">
        <v>0</v>
      </c>
    </row>
    <row r="53" spans="3:4" ht="15">
      <c r="C53" s="1" t="s">
        <v>49</v>
      </c>
      <c r="D53" s="3">
        <v>0</v>
      </c>
    </row>
    <row r="54" spans="3:4" ht="15">
      <c r="C54" s="1" t="s">
        <v>50</v>
      </c>
      <c r="D54" s="3">
        <v>0</v>
      </c>
    </row>
    <row r="55" spans="3:4" ht="15">
      <c r="C55" s="1" t="s">
        <v>51</v>
      </c>
      <c r="D55" s="3">
        <v>0</v>
      </c>
    </row>
    <row r="56" spans="3:4" ht="15">
      <c r="C56" s="1" t="s">
        <v>52</v>
      </c>
      <c r="D56" s="3">
        <v>0</v>
      </c>
    </row>
    <row r="57" spans="3:4" ht="15">
      <c r="C57" s="1" t="s">
        <v>53</v>
      </c>
      <c r="D57" s="3">
        <v>0</v>
      </c>
    </row>
    <row r="58" spans="3:4" ht="15">
      <c r="C58" s="5" t="s">
        <v>51</v>
      </c>
      <c r="D58" s="3">
        <v>0</v>
      </c>
    </row>
    <row r="59" spans="3:4" ht="15">
      <c r="C59" s="5" t="s">
        <v>52</v>
      </c>
      <c r="D59" s="3">
        <v>0</v>
      </c>
    </row>
    <row r="60" spans="3:4" ht="15">
      <c r="C60" s="5" t="s">
        <v>6</v>
      </c>
      <c r="D60" s="3">
        <v>0</v>
      </c>
    </row>
    <row r="61" spans="3:4" ht="15">
      <c r="C61" s="1" t="s">
        <v>54</v>
      </c>
      <c r="D61" s="3">
        <v>0</v>
      </c>
    </row>
    <row r="62" spans="3:4" ht="15">
      <c r="C62" s="1" t="s">
        <v>55</v>
      </c>
      <c r="D62" s="3">
        <v>0</v>
      </c>
    </row>
    <row r="63" spans="3:4" ht="15">
      <c r="C63" s="1" t="s">
        <v>56</v>
      </c>
      <c r="D63" s="3">
        <v>0</v>
      </c>
    </row>
    <row r="64" spans="3:4" ht="15">
      <c r="C64" s="1" t="s">
        <v>57</v>
      </c>
      <c r="D64" s="3">
        <v>0</v>
      </c>
    </row>
    <row r="65" spans="3:4" ht="15">
      <c r="C65" s="1" t="s">
        <v>58</v>
      </c>
      <c r="D65" s="3">
        <v>0</v>
      </c>
    </row>
    <row r="66" spans="3:4" ht="15">
      <c r="C66" s="1" t="s">
        <v>60</v>
      </c>
      <c r="D66" s="3">
        <v>0</v>
      </c>
    </row>
    <row r="67" spans="3:4" ht="15">
      <c r="C67" s="1" t="s">
        <v>59</v>
      </c>
      <c r="D67" s="3">
        <v>0</v>
      </c>
    </row>
    <row r="68" spans="3:4" ht="15">
      <c r="C68" s="1" t="s">
        <v>61</v>
      </c>
      <c r="D68" s="3">
        <v>0</v>
      </c>
    </row>
    <row r="69" spans="3:4" ht="15">
      <c r="C69" s="1" t="s">
        <v>62</v>
      </c>
      <c r="D69" s="3">
        <v>0</v>
      </c>
    </row>
    <row r="70" spans="3:4" ht="15">
      <c r="C70" s="1" t="s">
        <v>63</v>
      </c>
      <c r="D70" s="3">
        <v>0</v>
      </c>
    </row>
    <row r="71" spans="3:4" ht="15">
      <c r="C71" s="1" t="s">
        <v>64</v>
      </c>
      <c r="D71" s="3">
        <v>0</v>
      </c>
    </row>
    <row r="72" spans="3:4" ht="15">
      <c r="C72" s="1" t="s">
        <v>65</v>
      </c>
      <c r="D72" s="3">
        <v>0</v>
      </c>
    </row>
    <row r="73" spans="3:4" ht="15">
      <c r="C73" s="1" t="s">
        <v>66</v>
      </c>
      <c r="D73" s="3">
        <v>0</v>
      </c>
    </row>
    <row r="74" spans="3:4" ht="15">
      <c r="C74" s="1" t="s">
        <v>68</v>
      </c>
      <c r="D74" s="3">
        <v>0</v>
      </c>
    </row>
    <row r="75" spans="3:4" ht="15">
      <c r="C75" s="1" t="s">
        <v>67</v>
      </c>
      <c r="D75" s="3">
        <v>0</v>
      </c>
    </row>
    <row r="76" spans="3:4" ht="15">
      <c r="C76" s="1" t="s">
        <v>69</v>
      </c>
      <c r="D76" s="3">
        <v>0</v>
      </c>
    </row>
    <row r="77" spans="3:4" ht="15">
      <c r="C77" s="1" t="s">
        <v>70</v>
      </c>
      <c r="D77" s="3">
        <v>0</v>
      </c>
    </row>
    <row r="78" spans="3:4" ht="15">
      <c r="C78" s="1" t="s">
        <v>71</v>
      </c>
      <c r="D78" s="3">
        <v>0</v>
      </c>
    </row>
    <row r="79" spans="3:4" ht="15">
      <c r="C79" s="1" t="s">
        <v>72</v>
      </c>
      <c r="D79" s="3">
        <v>0</v>
      </c>
    </row>
    <row r="80" spans="3:4" ht="15">
      <c r="C80" s="1" t="s">
        <v>73</v>
      </c>
      <c r="D80" s="3">
        <v>0</v>
      </c>
    </row>
    <row r="81" spans="3:4" ht="15">
      <c r="C81" s="1" t="s">
        <v>74</v>
      </c>
      <c r="D81" s="3">
        <v>0</v>
      </c>
    </row>
    <row r="82" spans="3:4" ht="15">
      <c r="C82" s="1" t="s">
        <v>75</v>
      </c>
      <c r="D82" s="3">
        <v>0</v>
      </c>
    </row>
    <row r="83" spans="3:4" ht="15">
      <c r="C83" s="1" t="s">
        <v>76</v>
      </c>
      <c r="D83" s="3">
        <v>0</v>
      </c>
    </row>
    <row r="84" spans="3:4" ht="15">
      <c r="C84" s="1" t="s">
        <v>77</v>
      </c>
      <c r="D84" s="3">
        <v>0</v>
      </c>
    </row>
    <row r="85" spans="3:4" ht="15">
      <c r="C85" s="1" t="s">
        <v>78</v>
      </c>
      <c r="D85" s="3">
        <v>0</v>
      </c>
    </row>
    <row r="86" spans="3:4" ht="15">
      <c r="C86" s="1" t="s">
        <v>79</v>
      </c>
      <c r="D86" s="3">
        <v>0</v>
      </c>
    </row>
    <row r="87" spans="3:4" ht="15">
      <c r="C87" s="1" t="s">
        <v>7</v>
      </c>
      <c r="D87" s="3">
        <v>0</v>
      </c>
    </row>
    <row r="88" spans="3:4" ht="15">
      <c r="C88" s="1" t="s">
        <v>80</v>
      </c>
      <c r="D88" s="3">
        <v>0</v>
      </c>
    </row>
    <row r="89" spans="3:4" ht="15">
      <c r="C89" s="1" t="s">
        <v>81</v>
      </c>
      <c r="D89" s="3">
        <v>0</v>
      </c>
    </row>
    <row r="90" spans="3:4" ht="15">
      <c r="C90" s="1" t="s">
        <v>82</v>
      </c>
      <c r="D90" s="3">
        <v>0</v>
      </c>
    </row>
    <row r="91" spans="3:4" ht="15">
      <c r="C91" s="1" t="s">
        <v>83</v>
      </c>
      <c r="D91" s="3">
        <v>0</v>
      </c>
    </row>
    <row r="92" spans="3:4" ht="15">
      <c r="C92" s="1" t="s">
        <v>84</v>
      </c>
      <c r="D92" s="3">
        <v>0</v>
      </c>
    </row>
    <row r="93" spans="3:4" ht="15">
      <c r="C93" s="1" t="s">
        <v>85</v>
      </c>
      <c r="D93" s="3">
        <v>0</v>
      </c>
    </row>
    <row r="94" spans="3:4" ht="15">
      <c r="C94" s="1" t="s">
        <v>8</v>
      </c>
      <c r="D94" s="3">
        <v>0</v>
      </c>
    </row>
    <row r="95" ht="15.75" thickBot="1"/>
    <row r="96" spans="3:4" ht="22.5" thickBot="1" thickTop="1">
      <c r="C96" s="9" t="s">
        <v>88</v>
      </c>
      <c r="D96" s="10">
        <f>SUM(D7:D94)</f>
        <v>0</v>
      </c>
    </row>
    <row r="97" ht="15.75" thickTop="1"/>
  </sheetData>
  <printOptions/>
  <pageMargins left="0.7" right="0.7" top="0.787401575" bottom="0.787401575" header="0.3" footer="0.3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Mudrych Jan</dc:creator>
  <cp:keywords/>
  <dc:description/>
  <cp:lastModifiedBy>Mudrych Jan</cp:lastModifiedBy>
  <cp:lastPrinted>2023-11-10T10:33:32Z</cp:lastPrinted>
  <dcterms:created xsi:type="dcterms:W3CDTF">2023-02-28T08:33:14Z</dcterms:created>
  <dcterms:modified xsi:type="dcterms:W3CDTF">2023-11-10T10:33:34Z</dcterms:modified>
  <cp:category/>
  <cp:version/>
  <cp:contentType/>
  <cp:contentStatus/>
</cp:coreProperties>
</file>